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(^_^)v 疫学情報センターＨＰファイル\2017年報関係\年報\"/>
    </mc:Choice>
  </mc:AlternateContent>
  <xr:revisionPtr revIDLastSave="0" documentId="10_ncr:8100000_{0D3FB277-54AC-4D40-BD92-6492E11FC416}" xr6:coauthVersionLast="34" xr6:coauthVersionMax="34" xr10:uidLastSave="{00000000-0000-0000-0000-000000000000}"/>
  <bookViews>
    <workbookView xWindow="570" yWindow="315" windowWidth="18195" windowHeight="11895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<sst xmlns="http://schemas.openxmlformats.org/spreadsheetml/2006/main" count="77" uniqueCount="77">
  <si>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</si>
  <si>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</si>
  <si>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</si>
  <si>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</si>
  <si>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</si>
  <si>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</si>
  <si>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</si>
  <si>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</si>
  <si>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</si>
  <si>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</si>
  <si>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</si>
  <si>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</si>
  <si>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</si>
  <si>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</si>
  <si>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</si>
  <si>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</si>
  <si>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</si>
  <si>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</si>
  <si>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</si>
  <si>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</si>
  <si>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</si>
  <si>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</si>
  <si>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</si>
  <si>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</si>
  <si>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</si>
  <si>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</si>
  <si>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</si>
  <si>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</si>
  <si>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</si>
  <si>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</si>
  <si>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</si>
  <si>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</si>
  <si>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</si>
  <si>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</si>
  <si>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</si>
  <si>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</si>
  <si>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</si>
  <si>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</si>
  <si>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</si>
  <si>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</si>
  <si>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</si>
  <si>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</si>
  <si>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</si>
  <si>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</si>
  <si>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</si>
  <si>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</si>
  <si>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</si>
  <si>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</si>
  <si>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</si>
  <si>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</si>
  <si>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</si>
  <si>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</si>
  <si>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</si>
  <si>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</si>
  <si>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</si>
  <si>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</si>
  <si>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</si>
  <si>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</si>
  <si>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</si>
  <si>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</si>
  <si>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</si>
  <si>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</si>
  <si>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</si>
  <si>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</si>
  <si>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</si>
  <si>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</si>
  <si>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</si>
  <si>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</si>
  <si>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</si>
  <si>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</si>
  <si>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</si>
  <si>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</si>
  <si>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</si>
  <si>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</si>
  <si>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</si>
  <si>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2017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</si>
  <si>
    <r>
      <rPr>
        <sz val="9"/>
        <rFont val="ＭＳ Ｐゴシック"/>
        <family val="3"/>
        <charset val="128"/>
      </rPr>
      <t>平成</t>
    </r>
    <r>
      <rPr>
        <sz val="9"/>
        <rFont val="Arial"/>
        <family val="2"/>
      </rPr>
      <t>29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現在総人口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0" eb="2">
      <t>ヘイセイ</t>
    </rPh>
    <rPh sb="4" eb="5">
      <t>ネン</t>
    </rPh>
    <rPh sb="8" eb="9">
      <t>ガツ</t>
    </rPh>
    <rPh sb="10" eb="11">
      <t>ニチ</t>
    </rPh>
    <rPh sb="12" eb="14">
      <t>ゲンザイ</t>
    </rPh>
    <rPh sb="14" eb="17">
      <t>ソウジンコウ</t>
    </rPh>
    <rPh sb="18" eb="1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</si>
</sst>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_ "/>
    <numFmt numFmtId="182" formatCode="0_ "/>
    <numFmt numFmtId="183" formatCode="0.00000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name val="Arial"/>
      <family val="3"/>
      <charset val="128"/>
    </font>
    <font>
      <sz val="9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7" fillId="0" borderId="0" xfId="0" applyNumberFormat="1" applyFont="1" applyBorder="1">
      <alignment vertical="center"/>
    </xf>
    <xf numFmtId="177" fontId="7" fillId="0" borderId="0" xfId="0" applyNumberFormat="1" applyFont="1" applyBorder="1">
      <alignment vertical="center"/>
    </xf>
    <xf numFmtId="180" fontId="7" fillId="0" borderId="0" xfId="0" applyNumberFormat="1" applyFont="1">
      <alignment vertical="center"/>
    </xf>
    <xf numFmtId="38" fontId="4" fillId="0" borderId="0" xfId="1" applyFont="1" applyBorder="1">
      <alignment vertical="center"/>
    </xf>
    <xf numFmtId="177" fontId="7" fillId="0" borderId="9" xfId="0" applyNumberFormat="1" applyFont="1" applyBorder="1">
      <alignment vertical="center"/>
    </xf>
    <xf numFmtId="179" fontId="7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2" fontId="4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 wrapText="1"/>
    </xf>
    <xf numFmtId="181" fontId="4" fillId="0" borderId="0" xfId="0" applyNumberFormat="1" applyFont="1">
      <alignment vertical="center"/>
    </xf>
    <xf numFmtId="182" fontId="10" fillId="0" borderId="0" xfId="0" applyNumberFormat="1" applyFont="1">
      <alignment vertical="center"/>
    </xf>
    <xf numFmtId="0" fontId="10" fillId="0" borderId="0" xfId="0" applyFont="1">
      <alignment vertical="center"/>
    </xf>
    <xf numFmtId="182" fontId="8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 wrapText="1"/>
    </xf>
    <xf numFmtId="18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3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left"/>
    </xf>
    <xf numFmtId="0" fontId="4" fillId="0" borderId="0" xfId="0" applyFont="1" applyAlignment="1"/>
    <xf numFmtId="176" fontId="7" fillId="0" borderId="0" xfId="0" applyNumberFormat="1" applyFont="1" applyBorder="1" applyAlignment="1"/>
    <xf numFmtId="177" fontId="7" fillId="0" borderId="0" xfId="0" applyNumberFormat="1" applyFont="1" applyBorder="1" applyAlignment="1"/>
    <xf numFmtId="180" fontId="7" fillId="0" borderId="0" xfId="0" applyNumberFormat="1" applyFont="1" applyAlignment="1"/>
    <xf numFmtId="179" fontId="7" fillId="0" borderId="7" xfId="0" applyNumberFormat="1" applyFont="1" applyBorder="1" applyAlignment="1"/>
    <xf numFmtId="1" fontId="7" fillId="0" borderId="0" xfId="0" applyNumberFormat="1" applyFont="1" applyAlignment="1"/>
    <xf numFmtId="1" fontId="7" fillId="0" borderId="0" xfId="0" applyNumberFormat="1" applyFont="1" applyFill="1" applyAlignment="1"/>
    <xf numFmtId="180" fontId="7" fillId="0" borderId="0" xfId="0" applyNumberFormat="1" applyFont="1" applyFill="1" applyAlignment="1"/>
    <xf numFmtId="179" fontId="7" fillId="0" borderId="7" xfId="0" applyNumberFormat="1" applyFont="1" applyFill="1" applyBorder="1" applyAlignment="1"/>
    <xf numFmtId="176" fontId="4" fillId="0" borderId="0" xfId="0" applyNumberFormat="1" applyFont="1" applyBorder="1" applyAlignment="1"/>
    <xf numFmtId="177" fontId="7" fillId="0" borderId="0" xfId="0" applyNumberFormat="1" applyFont="1" applyFill="1" applyBorder="1" applyAlignment="1"/>
    <xf numFmtId="176" fontId="7" fillId="0" borderId="0" xfId="0" applyNumberFormat="1" applyFont="1" applyFill="1" applyBorder="1" applyAlignment="1"/>
    <xf numFmtId="177" fontId="4" fillId="0" borderId="0" xfId="0" applyNumberFormat="1" applyFont="1" applyBorder="1" applyAlignment="1"/>
    <xf numFmtId="176" fontId="7" fillId="0" borderId="5" xfId="0" applyNumberFormat="1" applyFont="1" applyBorder="1" applyAlignment="1"/>
    <xf numFmtId="38" fontId="7" fillId="0" borderId="4" xfId="1" applyFont="1" applyBorder="1" applyAlignment="1"/>
    <xf numFmtId="180" fontId="7" fillId="0" borderId="4" xfId="0" applyNumberFormat="1" applyFont="1" applyBorder="1" applyAlignment="1"/>
    <xf numFmtId="177" fontId="7" fillId="0" borderId="4" xfId="0" applyNumberFormat="1" applyFont="1" applyBorder="1" applyAlignment="1"/>
    <xf numFmtId="179" fontId="7" fillId="0" borderId="8" xfId="0" applyNumberFormat="1" applyFont="1" applyBorder="1" applyAlignme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2"/>
  <cols>
    <col min="1" max="1" width="15.375" style="32" customWidth="1"/>
    <col min="2" max="6" width="10" style="15" customWidth="1"/>
    <col min="7" max="7" width="1.125" style="15" customWidth="1"/>
    <col min="8" max="8" width="19.875" style="15" customWidth="1"/>
    <col min="9" max="9" width="23.875" style="15" bestFit="1" customWidth="1"/>
    <col min="10" max="16384" width="9" style="15"/>
  </cols>
  <sheetData>
    <row r="2" spans="1:9" ht="17.25" customHeight="1" x14ac:dyDescent="0.15">
      <c r="A2" s="50" t="s">
        <v>75</v>
      </c>
      <c r="B2" s="51"/>
      <c r="C2" s="51"/>
      <c r="D2" s="51"/>
      <c r="E2" s="51"/>
      <c r="F2" s="51"/>
    </row>
    <row r="4" spans="1:9" ht="78.75" customHeight="1" x14ac:dyDescent="0.2">
      <c r="A4" s="27"/>
      <c r="B4" s="25" t="s">
        <v>76</v>
      </c>
      <c r="C4" s="16" t="s">
        <v>0</v>
      </c>
      <c r="D4" s="26" t="s">
        <v>1</v>
      </c>
      <c r="E4" s="17" t="s">
        <v>2</v>
      </c>
      <c r="F4" s="18" t="s">
        <v>3</v>
      </c>
    </row>
    <row r="5" spans="1:9" x14ac:dyDescent="0.15">
      <c r="A5" s="28" t="s">
        <v>4</v>
      </c>
      <c r="B5" s="9">
        <v>126706000</v>
      </c>
      <c r="C5" s="10">
        <v>16789</v>
      </c>
      <c r="D5" s="11">
        <v>13.250337138171838</v>
      </c>
      <c r="E5" s="13">
        <v>6359</v>
      </c>
      <c r="F5" s="14">
        <v>5.0186964001211933</v>
      </c>
      <c r="G5" s="7" t="e">
        <f>SUM(F5/J5)*100000</f>
        <v>#DIV/0!</v>
      </c>
      <c r="H5" s="8"/>
      <c r="I5" s="19"/>
    </row>
    <row r="6" spans="1:9" x14ac:dyDescent="0.2">
      <c r="A6" s="28"/>
      <c r="B6" s="9"/>
      <c r="C6" s="6"/>
      <c r="E6" s="20"/>
      <c r="F6" s="14"/>
      <c r="H6" s="8"/>
      <c r="I6" s="19"/>
    </row>
    <row r="7" spans="1:9" x14ac:dyDescent="0.2">
      <c r="A7" s="28" t="s">
        <v>5</v>
      </c>
      <c r="B7" s="33">
        <v>3357000</v>
      </c>
      <c r="C7" s="34">
        <v>303</v>
      </c>
      <c r="D7" s="35">
        <v>9.0254750736037916</v>
      </c>
      <c r="E7" s="34">
        <v>123</v>
      </c>
      <c r="F7" s="36">
        <v>3.6638067130470837</v>
      </c>
      <c r="I7" s="19"/>
    </row>
    <row r="8" spans="1:9" x14ac:dyDescent="0.2">
      <c r="A8" s="28" t="s">
        <v>6</v>
      </c>
      <c r="B8" s="33">
        <v>1278000</v>
      </c>
      <c r="C8" s="34">
        <v>154</v>
      </c>
      <c r="D8" s="35">
        <v>12.045459878450361</v>
      </c>
      <c r="E8" s="34">
        <v>67</v>
      </c>
      <c r="F8" s="36">
        <v>5.2405572198452859</v>
      </c>
      <c r="I8" s="19"/>
    </row>
    <row r="9" spans="1:9" x14ac:dyDescent="0.2">
      <c r="A9" s="28" t="s">
        <v>7</v>
      </c>
      <c r="B9" s="33">
        <v>1255000</v>
      </c>
      <c r="C9" s="34">
        <v>110</v>
      </c>
      <c r="D9" s="35">
        <v>8.7660089237970844</v>
      </c>
      <c r="E9" s="34">
        <v>30</v>
      </c>
      <c r="F9" s="36">
        <v>2.3907297064901143</v>
      </c>
      <c r="I9" s="19"/>
    </row>
    <row r="10" spans="1:9" x14ac:dyDescent="0.2">
      <c r="A10" s="28" t="s">
        <v>8</v>
      </c>
      <c r="B10" s="33">
        <v>1237000</v>
      </c>
      <c r="C10" s="34">
        <v>69</v>
      </c>
      <c r="D10" s="35">
        <v>5.5782458114649929</v>
      </c>
      <c r="E10" s="34">
        <v>23</v>
      </c>
      <c r="F10" s="36">
        <v>1.8594152704883309</v>
      </c>
      <c r="I10" s="19"/>
    </row>
    <row r="11" spans="1:9" x14ac:dyDescent="0.2">
      <c r="A11" s="28" t="s">
        <v>9</v>
      </c>
      <c r="B11" s="33">
        <v>996000</v>
      </c>
      <c r="C11" s="34">
        <v>80</v>
      </c>
      <c r="D11" s="35">
        <v>8.0349601114448959</v>
      </c>
      <c r="E11" s="34">
        <v>37</v>
      </c>
      <c r="F11" s="36">
        <v>3.7161690515432646</v>
      </c>
      <c r="I11" s="19"/>
    </row>
    <row r="12" spans="1:9" ht="28.5" customHeight="1" x14ac:dyDescent="0.2">
      <c r="A12" s="28" t="s">
        <v>10</v>
      </c>
      <c r="B12" s="33">
        <v>1102000</v>
      </c>
      <c r="C12" s="34">
        <v>81</v>
      </c>
      <c r="D12" s="35">
        <v>7.3522804323140889</v>
      </c>
      <c r="E12" s="34">
        <v>35</v>
      </c>
      <c r="F12" s="36">
        <v>3.1769112979134952</v>
      </c>
      <c r="I12" s="19"/>
    </row>
    <row r="13" spans="1:9" x14ac:dyDescent="0.2">
      <c r="A13" s="28" t="s">
        <v>11</v>
      </c>
      <c r="B13" s="33">
        <v>1882000</v>
      </c>
      <c r="C13" s="34">
        <v>138</v>
      </c>
      <c r="D13" s="35">
        <v>7.3314561972055463</v>
      </c>
      <c r="E13" s="34">
        <v>62</v>
      </c>
      <c r="F13" s="36">
        <v>3.293842639324231</v>
      </c>
      <c r="I13" s="19"/>
    </row>
    <row r="14" spans="1:9" x14ac:dyDescent="0.2">
      <c r="A14" s="28" t="s">
        <v>12</v>
      </c>
      <c r="B14" s="33">
        <v>2892000</v>
      </c>
      <c r="C14" s="34">
        <v>323</v>
      </c>
      <c r="D14" s="35">
        <v>11.167965158714765</v>
      </c>
      <c r="E14" s="34">
        <v>127</v>
      </c>
      <c r="F14" s="36">
        <v>4.3911194277299535</v>
      </c>
      <c r="I14" s="19"/>
    </row>
    <row r="15" spans="1:9" x14ac:dyDescent="0.2">
      <c r="A15" s="28" t="s">
        <v>13</v>
      </c>
      <c r="B15" s="33">
        <v>1957000</v>
      </c>
      <c r="C15" s="34">
        <v>228</v>
      </c>
      <c r="D15" s="35">
        <v>11.651021252893592</v>
      </c>
      <c r="E15" s="34">
        <v>99</v>
      </c>
      <c r="F15" s="36">
        <v>5.0589960703353754</v>
      </c>
      <c r="I15" s="19"/>
    </row>
    <row r="16" spans="1:9" x14ac:dyDescent="0.2">
      <c r="A16" s="28" t="s">
        <v>14</v>
      </c>
      <c r="B16" s="33">
        <v>1960000</v>
      </c>
      <c r="C16" s="34">
        <v>184</v>
      </c>
      <c r="D16" s="35">
        <v>9.3885646262356293</v>
      </c>
      <c r="E16" s="34">
        <v>52</v>
      </c>
      <c r="F16" s="36">
        <v>2.6532900030665911</v>
      </c>
      <c r="I16" s="19"/>
    </row>
    <row r="17" spans="1:9" ht="28.5" customHeight="1" x14ac:dyDescent="0.2">
      <c r="A17" s="28" t="s">
        <v>15</v>
      </c>
      <c r="B17" s="33">
        <v>6019000</v>
      </c>
      <c r="C17" s="34">
        <v>757</v>
      </c>
      <c r="D17" s="35">
        <v>12.576580911109325</v>
      </c>
      <c r="E17" s="34">
        <v>292</v>
      </c>
      <c r="F17" s="36">
        <v>4.8512042616168065</v>
      </c>
      <c r="I17" s="19"/>
    </row>
    <row r="18" spans="1:9" x14ac:dyDescent="0.2">
      <c r="A18" s="28" t="s">
        <v>16</v>
      </c>
      <c r="B18" s="33">
        <v>5270000</v>
      </c>
      <c r="C18" s="34">
        <v>629</v>
      </c>
      <c r="D18" s="35">
        <v>11.934412717795917</v>
      </c>
      <c r="E18" s="34">
        <v>213</v>
      </c>
      <c r="F18" s="36">
        <v>4.0413830030056133</v>
      </c>
      <c r="I18" s="19"/>
    </row>
    <row r="19" spans="1:9" x14ac:dyDescent="0.2">
      <c r="A19" s="28" t="s">
        <v>17</v>
      </c>
      <c r="B19" s="33">
        <v>13724000</v>
      </c>
      <c r="C19" s="34">
        <v>2213</v>
      </c>
      <c r="D19" s="35">
        <v>16.12527260126733</v>
      </c>
      <c r="E19" s="34">
        <v>807</v>
      </c>
      <c r="F19" s="36">
        <v>5.880295973440008</v>
      </c>
      <c r="I19" s="19"/>
    </row>
    <row r="20" spans="1:9" x14ac:dyDescent="0.2">
      <c r="A20" s="28" t="s">
        <v>18</v>
      </c>
      <c r="B20" s="33">
        <v>3200000</v>
      </c>
      <c r="C20" s="34">
        <v>347</v>
      </c>
      <c r="D20" s="35">
        <v>10.845142923044177</v>
      </c>
      <c r="E20" s="34">
        <v>128</v>
      </c>
      <c r="F20" s="36">
        <v>4.0005138159932416</v>
      </c>
      <c r="I20" s="19"/>
    </row>
    <row r="21" spans="1:9" x14ac:dyDescent="0.2">
      <c r="A21" s="28" t="s">
        <v>19</v>
      </c>
      <c r="B21" s="33">
        <v>1462000</v>
      </c>
      <c r="C21" s="34">
        <v>113</v>
      </c>
      <c r="D21" s="35">
        <v>7.72719843924268</v>
      </c>
      <c r="E21" s="34">
        <v>39</v>
      </c>
      <c r="F21" s="36">
        <v>2.6669091958448186</v>
      </c>
      <c r="I21" s="19"/>
    </row>
    <row r="22" spans="1:9" ht="28.5" customHeight="1" x14ac:dyDescent="0.2">
      <c r="A22" s="28" t="s">
        <v>20</v>
      </c>
      <c r="B22" s="33">
        <v>1056000</v>
      </c>
      <c r="C22" s="34">
        <v>118</v>
      </c>
      <c r="D22" s="35">
        <v>11.174496390069471</v>
      </c>
      <c r="E22" s="34">
        <v>30</v>
      </c>
      <c r="F22" s="36">
        <v>2.8409736584922385</v>
      </c>
      <c r="I22" s="19"/>
    </row>
    <row r="23" spans="1:9" x14ac:dyDescent="0.2">
      <c r="A23" s="28" t="s">
        <v>21</v>
      </c>
      <c r="B23" s="33">
        <v>1147000</v>
      </c>
      <c r="C23" s="34">
        <v>138</v>
      </c>
      <c r="D23" s="35">
        <v>12.026510612524129</v>
      </c>
      <c r="E23" s="34">
        <v>56</v>
      </c>
      <c r="F23" s="36">
        <v>4.8803231471112403</v>
      </c>
      <c r="I23" s="19"/>
    </row>
    <row r="24" spans="1:9" x14ac:dyDescent="0.2">
      <c r="A24" s="28" t="s">
        <v>22</v>
      </c>
      <c r="B24" s="33">
        <v>779000</v>
      </c>
      <c r="C24" s="34">
        <v>90</v>
      </c>
      <c r="D24" s="35">
        <v>11.559283067576853</v>
      </c>
      <c r="E24" s="34">
        <v>39</v>
      </c>
      <c r="F24" s="36">
        <v>5.0090226626166361</v>
      </c>
      <c r="I24" s="19"/>
    </row>
    <row r="25" spans="1:9" x14ac:dyDescent="0.2">
      <c r="A25" s="28" t="s">
        <v>23</v>
      </c>
      <c r="B25" s="33">
        <v>823000</v>
      </c>
      <c r="C25" s="34">
        <v>68</v>
      </c>
      <c r="D25" s="35">
        <v>8.2591126555111973</v>
      </c>
      <c r="E25" s="34">
        <v>31</v>
      </c>
      <c r="F25" s="36">
        <v>3.7651837106006925</v>
      </c>
      <c r="I25" s="19"/>
    </row>
    <row r="26" spans="1:9" x14ac:dyDescent="0.2">
      <c r="A26" s="28" t="s">
        <v>24</v>
      </c>
      <c r="B26" s="33">
        <v>2076000</v>
      </c>
      <c r="C26" s="34">
        <v>168</v>
      </c>
      <c r="D26" s="35">
        <v>8.0932379551663534</v>
      </c>
      <c r="E26" s="34">
        <v>72</v>
      </c>
      <c r="F26" s="36">
        <v>3.4685305522141512</v>
      </c>
      <c r="I26" s="19"/>
    </row>
    <row r="27" spans="1:9" ht="28.5" customHeight="1" x14ac:dyDescent="0.2">
      <c r="A27" s="28" t="s">
        <v>25</v>
      </c>
      <c r="B27" s="33">
        <v>2008000</v>
      </c>
      <c r="C27" s="34">
        <v>313</v>
      </c>
      <c r="D27" s="35">
        <v>15.585336439114116</v>
      </c>
      <c r="E27" s="34">
        <v>114</v>
      </c>
      <c r="F27" s="36">
        <v>5.6764484155239909</v>
      </c>
      <c r="I27" s="19"/>
    </row>
    <row r="28" spans="1:9" x14ac:dyDescent="0.2">
      <c r="A28" s="28" t="s">
        <v>26</v>
      </c>
      <c r="B28" s="33">
        <v>2172000</v>
      </c>
      <c r="C28" s="34">
        <v>240</v>
      </c>
      <c r="D28" s="35">
        <v>11.047673935268916</v>
      </c>
      <c r="E28" s="34">
        <v>89</v>
      </c>
      <c r="F28" s="36">
        <v>4.0968457509955565</v>
      </c>
      <c r="I28" s="19"/>
    </row>
    <row r="29" spans="1:9" x14ac:dyDescent="0.2">
      <c r="A29" s="28" t="s">
        <v>27</v>
      </c>
      <c r="B29" s="33">
        <v>5211000</v>
      </c>
      <c r="C29" s="34">
        <v>655</v>
      </c>
      <c r="D29" s="35">
        <v>12.570447281463252</v>
      </c>
      <c r="E29" s="34">
        <v>256</v>
      </c>
      <c r="F29" s="36">
        <v>4.9130297771825848</v>
      </c>
      <c r="I29" s="19"/>
    </row>
    <row r="30" spans="1:9" x14ac:dyDescent="0.2">
      <c r="A30" s="28" t="s">
        <v>28</v>
      </c>
      <c r="B30" s="33">
        <v>1800000</v>
      </c>
      <c r="C30" s="34">
        <v>219</v>
      </c>
      <c r="D30" s="35">
        <v>12.16923572754248</v>
      </c>
      <c r="E30" s="34">
        <v>87</v>
      </c>
      <c r="F30" s="36">
        <v>4.8343539191607112</v>
      </c>
      <c r="I30" s="19"/>
    </row>
    <row r="31" spans="1:9" x14ac:dyDescent="0.2">
      <c r="A31" s="28" t="s">
        <v>29</v>
      </c>
      <c r="B31" s="33">
        <v>1413000</v>
      </c>
      <c r="C31" s="34">
        <v>166</v>
      </c>
      <c r="D31" s="35">
        <v>11.751979429788294</v>
      </c>
      <c r="E31" s="34">
        <v>57</v>
      </c>
      <c r="F31" s="36">
        <v>4.0353182379393537</v>
      </c>
      <c r="I31" s="19"/>
    </row>
    <row r="32" spans="1:9" ht="28.5" customHeight="1" x14ac:dyDescent="0.2">
      <c r="A32" s="28" t="s">
        <v>30</v>
      </c>
      <c r="B32" s="33">
        <v>1127000</v>
      </c>
      <c r="C32" s="34">
        <v>175</v>
      </c>
      <c r="D32" s="35">
        <v>15.526021612222085</v>
      </c>
      <c r="E32" s="34">
        <v>71</v>
      </c>
      <c r="F32" s="36">
        <v>6.2991287683872459</v>
      </c>
      <c r="I32" s="19"/>
    </row>
    <row r="33" spans="1:9" x14ac:dyDescent="0.2">
      <c r="A33" s="28" t="s">
        <v>31</v>
      </c>
      <c r="B33" s="33">
        <v>5276000</v>
      </c>
      <c r="C33" s="34">
        <v>863</v>
      </c>
      <c r="D33" s="35">
        <v>16.357516553693028</v>
      </c>
      <c r="E33" s="34">
        <v>364</v>
      </c>
      <c r="F33" s="36">
        <v>6.8993464954162933</v>
      </c>
      <c r="I33" s="19"/>
    </row>
    <row r="34" spans="1:9" x14ac:dyDescent="0.2">
      <c r="A34" s="28" t="s">
        <v>32</v>
      </c>
      <c r="B34" s="33">
        <v>3971000</v>
      </c>
      <c r="C34" s="34">
        <v>572</v>
      </c>
      <c r="D34" s="35">
        <v>14.404584485658122</v>
      </c>
      <c r="E34" s="34">
        <v>204</v>
      </c>
      <c r="F34" s="36">
        <v>5.1372993620179317</v>
      </c>
      <c r="I34" s="19"/>
    </row>
    <row r="35" spans="1:9" x14ac:dyDescent="0.2">
      <c r="A35" s="28" t="s">
        <v>33</v>
      </c>
      <c r="B35" s="33">
        <v>1348000</v>
      </c>
      <c r="C35" s="34">
        <v>171</v>
      </c>
      <c r="D35" s="35">
        <v>12.689564280434919</v>
      </c>
      <c r="E35" s="34">
        <v>82</v>
      </c>
      <c r="F35" s="36">
        <v>6.0850542163489081</v>
      </c>
      <c r="I35" s="19"/>
    </row>
    <row r="36" spans="1:9" x14ac:dyDescent="0.2">
      <c r="A36" s="28" t="s">
        <v>73</v>
      </c>
      <c r="B36" s="33">
        <v>945000</v>
      </c>
      <c r="C36" s="34">
        <v>139</v>
      </c>
      <c r="D36" s="35">
        <v>14.710722635145505</v>
      </c>
      <c r="E36" s="34">
        <v>58</v>
      </c>
      <c r="F36" s="36">
        <v>6.1382871427225849</v>
      </c>
      <c r="I36" s="19"/>
    </row>
    <row r="37" spans="1:9" ht="28.5" customHeight="1" x14ac:dyDescent="0.2">
      <c r="A37" s="28" t="s">
        <v>34</v>
      </c>
      <c r="B37" s="33">
        <v>565000</v>
      </c>
      <c r="C37" s="34">
        <v>75</v>
      </c>
      <c r="D37" s="35">
        <v>13.271423616763753</v>
      </c>
      <c r="E37" s="34">
        <v>30</v>
      </c>
      <c r="F37" s="36">
        <v>5.3085694467055022</v>
      </c>
      <c r="I37" s="19"/>
    </row>
    <row r="38" spans="1:9" x14ac:dyDescent="0.2">
      <c r="A38" s="28" t="s">
        <v>35</v>
      </c>
      <c r="B38" s="33">
        <v>685000</v>
      </c>
      <c r="C38" s="34">
        <v>73</v>
      </c>
      <c r="D38" s="35">
        <v>10.658988301395306</v>
      </c>
      <c r="E38" s="34">
        <v>31</v>
      </c>
      <c r="F38" s="36">
        <v>4.5264196896336228</v>
      </c>
      <c r="I38" s="19"/>
    </row>
    <row r="39" spans="1:9" x14ac:dyDescent="0.2">
      <c r="A39" s="28" t="s">
        <v>36</v>
      </c>
      <c r="B39" s="33">
        <v>1198000</v>
      </c>
      <c r="C39" s="34">
        <v>132</v>
      </c>
      <c r="D39" s="35">
        <v>11.019854103810365</v>
      </c>
      <c r="E39" s="34">
        <v>54</v>
      </c>
      <c r="F39" s="36">
        <v>4.5081221333769674</v>
      </c>
      <c r="I39" s="19"/>
    </row>
    <row r="40" spans="1:9" x14ac:dyDescent="0.2">
      <c r="A40" s="28" t="s">
        <v>37</v>
      </c>
      <c r="B40" s="33">
        <v>1630000</v>
      </c>
      <c r="C40" s="34">
        <v>212</v>
      </c>
      <c r="D40" s="35">
        <v>13.004714822553121</v>
      </c>
      <c r="E40" s="34">
        <v>82</v>
      </c>
      <c r="F40" s="36">
        <v>5.0301255445724333</v>
      </c>
      <c r="I40" s="19"/>
    </row>
    <row r="41" spans="1:9" x14ac:dyDescent="0.2">
      <c r="A41" s="28" t="s">
        <v>38</v>
      </c>
      <c r="B41" s="33">
        <v>1383000</v>
      </c>
      <c r="C41" s="34">
        <v>171</v>
      </c>
      <c r="D41" s="35">
        <v>12.365310315055092</v>
      </c>
      <c r="E41" s="34">
        <v>53</v>
      </c>
      <c r="F41" s="36">
        <v>3.832523080104794</v>
      </c>
      <c r="I41" s="19"/>
    </row>
    <row r="42" spans="1:9" ht="28.5" customHeight="1" x14ac:dyDescent="0.2">
      <c r="A42" s="28" t="s">
        <v>39</v>
      </c>
      <c r="B42" s="33">
        <v>743000</v>
      </c>
      <c r="C42" s="34">
        <v>118</v>
      </c>
      <c r="D42" s="35">
        <v>15.874660141015413</v>
      </c>
      <c r="E42" s="34">
        <v>36</v>
      </c>
      <c r="F42" s="36">
        <v>4.8431166531911432</v>
      </c>
      <c r="I42" s="19"/>
    </row>
    <row r="43" spans="1:9" x14ac:dyDescent="0.2">
      <c r="A43" s="28" t="s">
        <v>40</v>
      </c>
      <c r="B43" s="33">
        <v>967000</v>
      </c>
      <c r="C43" s="34">
        <v>139</v>
      </c>
      <c r="D43" s="35">
        <v>14.367741835453177</v>
      </c>
      <c r="E43" s="34">
        <v>55</v>
      </c>
      <c r="F43" s="36">
        <v>5.6850777046757175</v>
      </c>
      <c r="I43" s="19"/>
    </row>
    <row r="44" spans="1:9" x14ac:dyDescent="0.2">
      <c r="A44" s="28" t="s">
        <v>41</v>
      </c>
      <c r="B44" s="33">
        <v>1364000</v>
      </c>
      <c r="C44" s="34">
        <v>147</v>
      </c>
      <c r="D44" s="35">
        <v>10.776565149468027</v>
      </c>
      <c r="E44" s="34">
        <v>56</v>
      </c>
      <c r="F44" s="36">
        <v>4.1053581521782956</v>
      </c>
      <c r="I44" s="19"/>
    </row>
    <row r="45" spans="1:9" x14ac:dyDescent="0.2">
      <c r="A45" s="28" t="s">
        <v>42</v>
      </c>
      <c r="B45" s="33">
        <v>714000</v>
      </c>
      <c r="C45" s="34">
        <v>94</v>
      </c>
      <c r="D45" s="35">
        <v>13.171021510800237</v>
      </c>
      <c r="E45" s="34">
        <v>38</v>
      </c>
      <c r="F45" s="36">
        <v>5.3244555043660533</v>
      </c>
      <c r="I45" s="19"/>
    </row>
    <row r="46" spans="1:9" x14ac:dyDescent="0.2">
      <c r="A46" s="28" t="s">
        <v>43</v>
      </c>
      <c r="B46" s="33">
        <v>2589000</v>
      </c>
      <c r="C46" s="34">
        <v>336</v>
      </c>
      <c r="D46" s="35">
        <v>12.978815945711467</v>
      </c>
      <c r="E46" s="34">
        <v>118</v>
      </c>
      <c r="F46" s="36">
        <v>4.5580365523629558</v>
      </c>
      <c r="I46" s="19"/>
    </row>
    <row r="47" spans="1:9" ht="28.5" customHeight="1" x14ac:dyDescent="0.2">
      <c r="A47" s="28" t="s">
        <v>44</v>
      </c>
      <c r="B47" s="33">
        <v>824000</v>
      </c>
      <c r="C47" s="34">
        <v>102</v>
      </c>
      <c r="D47" s="35">
        <v>12.382051851663018</v>
      </c>
      <c r="E47" s="34">
        <v>47</v>
      </c>
      <c r="F47" s="36">
        <v>5.7054552649819792</v>
      </c>
      <c r="I47" s="19"/>
    </row>
    <row r="48" spans="1:9" x14ac:dyDescent="0.2">
      <c r="A48" s="28" t="s">
        <v>45</v>
      </c>
      <c r="B48" s="33">
        <v>1354000</v>
      </c>
      <c r="C48" s="34">
        <v>227</v>
      </c>
      <c r="D48" s="35">
        <v>16.76466982462826</v>
      </c>
      <c r="E48" s="34">
        <v>71</v>
      </c>
      <c r="F48" s="36">
        <v>5.2435751433859314</v>
      </c>
      <c r="I48" s="19"/>
    </row>
    <row r="49" spans="1:11" x14ac:dyDescent="0.2">
      <c r="A49" s="28" t="s">
        <v>46</v>
      </c>
      <c r="B49" s="33">
        <v>1025000</v>
      </c>
      <c r="C49" s="34">
        <v>157</v>
      </c>
      <c r="D49" s="35">
        <v>15.310247041075344</v>
      </c>
      <c r="E49" s="34">
        <v>58</v>
      </c>
      <c r="F49" s="36">
        <v>5.656014830460955</v>
      </c>
      <c r="I49" s="19"/>
    </row>
    <row r="50" spans="1:11" x14ac:dyDescent="0.2">
      <c r="A50" s="28" t="s">
        <v>47</v>
      </c>
      <c r="B50" s="33">
        <v>1152000</v>
      </c>
      <c r="C50" s="34">
        <v>147</v>
      </c>
      <c r="D50" s="35">
        <v>12.757570576702939</v>
      </c>
      <c r="E50" s="34">
        <v>66</v>
      </c>
      <c r="F50" s="36">
        <v>5.7278888303564219</v>
      </c>
      <c r="I50" s="19"/>
    </row>
    <row r="51" spans="1:11" x14ac:dyDescent="0.2">
      <c r="A51" s="28" t="s">
        <v>48</v>
      </c>
      <c r="B51" s="33">
        <v>1089000</v>
      </c>
      <c r="C51" s="34">
        <v>120</v>
      </c>
      <c r="D51" s="35">
        <v>11.021510314296735</v>
      </c>
      <c r="E51" s="34">
        <v>46</v>
      </c>
      <c r="F51" s="36">
        <v>4.2249122871470819</v>
      </c>
      <c r="I51" s="19"/>
    </row>
    <row r="52" spans="1:11" ht="28.5" customHeight="1" x14ac:dyDescent="0.2">
      <c r="A52" s="28" t="s">
        <v>74</v>
      </c>
      <c r="B52" s="33">
        <v>1626000</v>
      </c>
      <c r="C52" s="34">
        <v>233</v>
      </c>
      <c r="D52" s="35">
        <v>14.332719630474191</v>
      </c>
      <c r="E52" s="34">
        <v>76</v>
      </c>
      <c r="F52" s="36">
        <v>4.6750501798971618</v>
      </c>
      <c r="I52" s="19"/>
    </row>
    <row r="53" spans="1:11" x14ac:dyDescent="0.2">
      <c r="A53" s="28" t="s">
        <v>49</v>
      </c>
      <c r="B53" s="33">
        <v>1443000</v>
      </c>
      <c r="C53" s="34">
        <v>226</v>
      </c>
      <c r="D53" s="35">
        <v>15.660556739721546</v>
      </c>
      <c r="E53" s="34">
        <v>67</v>
      </c>
      <c r="F53" s="36">
        <v>4.6427314228378043</v>
      </c>
      <c r="I53" s="19"/>
    </row>
    <row r="54" spans="1:11" x14ac:dyDescent="0.2">
      <c r="A54" s="29"/>
      <c r="B54" s="9"/>
      <c r="C54" s="34"/>
      <c r="D54" s="11"/>
      <c r="F54" s="14"/>
      <c r="I54" s="21"/>
    </row>
    <row r="55" spans="1:11" x14ac:dyDescent="0.2">
      <c r="A55" s="29" t="s">
        <v>50</v>
      </c>
      <c r="B55" s="9"/>
      <c r="C55" s="34"/>
      <c r="D55" s="11"/>
      <c r="F55" s="14"/>
      <c r="I55" s="21"/>
    </row>
    <row r="56" spans="1:11" x14ac:dyDescent="0.2">
      <c r="A56" s="28" t="s">
        <v>57</v>
      </c>
      <c r="B56" s="33">
        <v>1963000</v>
      </c>
      <c r="C56" s="10">
        <v>158</v>
      </c>
      <c r="D56" s="35">
        <v>8.0492409769536994</v>
      </c>
      <c r="E56" s="10">
        <v>47</v>
      </c>
      <c r="F56" s="36">
        <v>2.3943944678279991</v>
      </c>
      <c r="I56" s="19"/>
    </row>
    <row r="57" spans="1:11" x14ac:dyDescent="0.2">
      <c r="A57" s="30" t="s">
        <v>58</v>
      </c>
      <c r="B57" s="33">
        <v>1086000</v>
      </c>
      <c r="C57" s="10">
        <v>98</v>
      </c>
      <c r="D57" s="39">
        <v>9.0208095348115798</v>
      </c>
      <c r="E57" s="10">
        <v>31</v>
      </c>
      <c r="F57" s="40">
        <v>2.853521383460806</v>
      </c>
      <c r="I57" s="22"/>
      <c r="K57" s="24"/>
    </row>
    <row r="58" spans="1:11" x14ac:dyDescent="0.2">
      <c r="A58" s="28" t="s">
        <v>51</v>
      </c>
      <c r="B58" s="33">
        <v>1291000</v>
      </c>
      <c r="C58" s="37">
        <v>174</v>
      </c>
      <c r="D58" s="39">
        <v>13.483093827610121</v>
      </c>
      <c r="E58" s="34">
        <v>71</v>
      </c>
      <c r="F58" s="36">
        <v>5.5017221940248193</v>
      </c>
      <c r="I58" s="19"/>
    </row>
    <row r="59" spans="1:11" x14ac:dyDescent="0.2">
      <c r="A59" s="28" t="s">
        <v>59</v>
      </c>
      <c r="B59" s="33">
        <v>975000</v>
      </c>
      <c r="C59" s="38">
        <v>128</v>
      </c>
      <c r="D59" s="35">
        <v>13.126320323235637</v>
      </c>
      <c r="E59" s="34">
        <v>57</v>
      </c>
      <c r="F59" s="40">
        <v>5.84531451894087</v>
      </c>
      <c r="I59" s="19"/>
    </row>
    <row r="60" spans="1:11" x14ac:dyDescent="0.2">
      <c r="A60" s="28" t="s">
        <v>60</v>
      </c>
      <c r="B60" s="33">
        <v>3733000</v>
      </c>
      <c r="C60" s="38">
        <v>509</v>
      </c>
      <c r="D60" s="39">
        <v>13.634291340966037</v>
      </c>
      <c r="E60" s="34">
        <v>168</v>
      </c>
      <c r="F60" s="36">
        <v>4.5001197353286724</v>
      </c>
      <c r="I60" s="19"/>
    </row>
    <row r="61" spans="1:11" x14ac:dyDescent="0.2">
      <c r="A61" s="28" t="s">
        <v>61</v>
      </c>
      <c r="B61" s="33">
        <v>1504000</v>
      </c>
      <c r="C61" s="38">
        <v>217</v>
      </c>
      <c r="D61" s="39">
        <v>14.431165998310822</v>
      </c>
      <c r="E61" s="34">
        <v>92</v>
      </c>
      <c r="F61" s="40">
        <v>6.1182823587308555</v>
      </c>
      <c r="I61" s="19"/>
    </row>
    <row r="62" spans="1:11" x14ac:dyDescent="0.2">
      <c r="A62" s="28" t="s">
        <v>52</v>
      </c>
      <c r="B62" s="33">
        <v>722000</v>
      </c>
      <c r="C62" s="38">
        <v>70</v>
      </c>
      <c r="D62" s="35">
        <v>9.6931830613010739</v>
      </c>
      <c r="E62" s="34">
        <v>28</v>
      </c>
      <c r="F62" s="36">
        <v>3.87727322452043</v>
      </c>
      <c r="I62" s="19"/>
    </row>
    <row r="63" spans="1:11" x14ac:dyDescent="0.2">
      <c r="A63" s="28" t="s">
        <v>62</v>
      </c>
      <c r="B63" s="33">
        <v>804000</v>
      </c>
      <c r="C63" s="38">
        <v>77</v>
      </c>
      <c r="D63" s="39">
        <v>9.575304171350691</v>
      </c>
      <c r="E63" s="34">
        <v>33</v>
      </c>
      <c r="F63" s="40">
        <v>4.1037017877217243</v>
      </c>
      <c r="I63" s="19"/>
    </row>
    <row r="64" spans="1:11" x14ac:dyDescent="0.2">
      <c r="A64" s="28" t="s">
        <v>63</v>
      </c>
      <c r="B64" s="41">
        <v>707000</v>
      </c>
      <c r="C64" s="38">
        <v>96</v>
      </c>
      <c r="D64" s="39">
        <v>13.581593545347669</v>
      </c>
      <c r="E64" s="34">
        <v>30</v>
      </c>
      <c r="F64" s="36">
        <v>4.2442479829211468</v>
      </c>
      <c r="I64" s="19"/>
    </row>
    <row r="65" spans="1:11" x14ac:dyDescent="0.2">
      <c r="A65" s="28" t="s">
        <v>64</v>
      </c>
      <c r="B65" s="41">
        <v>796000</v>
      </c>
      <c r="C65" s="38">
        <v>88</v>
      </c>
      <c r="D65" s="35">
        <v>11.053693315278966</v>
      </c>
      <c r="E65" s="34">
        <v>29</v>
      </c>
      <c r="F65" s="40">
        <v>3.6426943879896601</v>
      </c>
      <c r="I65" s="19"/>
    </row>
    <row r="66" spans="1:11" x14ac:dyDescent="0.2">
      <c r="A66" s="30" t="s">
        <v>53</v>
      </c>
      <c r="B66" s="33">
        <v>2314000</v>
      </c>
      <c r="C66" s="38">
        <v>419</v>
      </c>
      <c r="D66" s="39">
        <v>18.106195646302599</v>
      </c>
      <c r="E66" s="34">
        <v>145</v>
      </c>
      <c r="F66" s="36">
        <v>6.2658672284340726</v>
      </c>
      <c r="I66" s="23"/>
      <c r="K66" s="24"/>
    </row>
    <row r="67" spans="1:11" x14ac:dyDescent="0.2">
      <c r="A67" s="28" t="s">
        <v>65</v>
      </c>
      <c r="B67" s="43">
        <v>1472000</v>
      </c>
      <c r="C67" s="38">
        <v>235</v>
      </c>
      <c r="D67" s="39">
        <v>15.964381088118628</v>
      </c>
      <c r="E67" s="34">
        <v>101</v>
      </c>
      <c r="F67" s="40">
        <v>6.8612871910637505</v>
      </c>
      <c r="I67" s="19"/>
    </row>
    <row r="68" spans="1:11" x14ac:dyDescent="0.2">
      <c r="A68" s="28" t="s">
        <v>66</v>
      </c>
      <c r="B68" s="43">
        <v>2713000</v>
      </c>
      <c r="C68" s="38">
        <v>880</v>
      </c>
      <c r="D68" s="35">
        <v>32.434540279091848</v>
      </c>
      <c r="E68" s="42">
        <v>368</v>
      </c>
      <c r="F68" s="36">
        <v>13.563535025802045</v>
      </c>
      <c r="I68" s="19"/>
    </row>
    <row r="69" spans="1:11" x14ac:dyDescent="0.2">
      <c r="A69" s="28" t="s">
        <v>67</v>
      </c>
      <c r="B69" s="43">
        <v>834000</v>
      </c>
      <c r="C69" s="37">
        <v>138</v>
      </c>
      <c r="D69" s="39">
        <v>16.541466940439928</v>
      </c>
      <c r="E69" s="42">
        <v>64</v>
      </c>
      <c r="F69" s="40">
        <v>7.6714049578851862</v>
      </c>
      <c r="I69" s="19"/>
    </row>
    <row r="70" spans="1:11" x14ac:dyDescent="0.2">
      <c r="A70" s="28" t="s">
        <v>68</v>
      </c>
      <c r="B70" s="43">
        <v>1532000</v>
      </c>
      <c r="C70" s="37">
        <v>302</v>
      </c>
      <c r="D70" s="39">
        <v>19.710825224373806</v>
      </c>
      <c r="E70" s="42">
        <v>109</v>
      </c>
      <c r="F70" s="36">
        <v>7.1141720180686914</v>
      </c>
      <c r="I70" s="19"/>
    </row>
    <row r="71" spans="1:11" x14ac:dyDescent="0.2">
      <c r="A71" s="28" t="s">
        <v>69</v>
      </c>
      <c r="B71" s="43">
        <v>709000</v>
      </c>
      <c r="C71" s="37">
        <v>80</v>
      </c>
      <c r="D71" s="35">
        <v>11.27869370169547</v>
      </c>
      <c r="E71" s="42">
        <v>34</v>
      </c>
      <c r="F71" s="40">
        <v>4.7934448232205744</v>
      </c>
      <c r="I71" s="19"/>
    </row>
    <row r="72" spans="1:11" x14ac:dyDescent="0.2">
      <c r="A72" s="28" t="s">
        <v>70</v>
      </c>
      <c r="B72" s="43">
        <v>1199000</v>
      </c>
      <c r="C72" s="37">
        <v>109</v>
      </c>
      <c r="D72" s="39">
        <v>9.0942843674257752</v>
      </c>
      <c r="E72" s="42">
        <v>40</v>
      </c>
      <c r="F72" s="36">
        <v>3.3373520614406513</v>
      </c>
      <c r="I72" s="19"/>
    </row>
    <row r="73" spans="1:11" x14ac:dyDescent="0.2">
      <c r="A73" s="28" t="s">
        <v>54</v>
      </c>
      <c r="B73" s="43">
        <v>951000</v>
      </c>
      <c r="C73" s="37">
        <v>205</v>
      </c>
      <c r="D73" s="39">
        <v>21.564283655535288</v>
      </c>
      <c r="E73" s="42">
        <v>88</v>
      </c>
      <c r="F73" s="40">
        <v>9.2568632277419773</v>
      </c>
      <c r="I73" s="19"/>
    </row>
    <row r="74" spans="1:11" x14ac:dyDescent="0.2">
      <c r="A74" s="28" t="s">
        <v>71</v>
      </c>
      <c r="B74" s="43">
        <v>1567000</v>
      </c>
      <c r="C74" s="37">
        <v>191</v>
      </c>
      <c r="D74" s="35">
        <v>12.187426022005004</v>
      </c>
      <c r="E74" s="42">
        <v>74</v>
      </c>
      <c r="F74" s="36">
        <v>4.7218299771118861</v>
      </c>
      <c r="I74" s="19"/>
    </row>
    <row r="75" spans="1:11" x14ac:dyDescent="0.2">
      <c r="A75" s="28" t="s">
        <v>72</v>
      </c>
      <c r="B75" s="43">
        <v>740000</v>
      </c>
      <c r="C75" s="37">
        <v>82</v>
      </c>
      <c r="D75" s="39">
        <v>11.083207858805338</v>
      </c>
      <c r="E75" s="42">
        <v>22</v>
      </c>
      <c r="F75" s="40">
        <v>2.9735435718746031</v>
      </c>
      <c r="I75" s="19"/>
    </row>
    <row r="76" spans="1:11" x14ac:dyDescent="0.2">
      <c r="A76" s="29" t="s">
        <v>55</v>
      </c>
      <c r="B76" s="43"/>
      <c r="C76" s="44"/>
      <c r="D76" s="39"/>
      <c r="E76" s="34"/>
      <c r="F76" s="36"/>
    </row>
    <row r="77" spans="1:11" x14ac:dyDescent="0.2">
      <c r="A77" s="29" t="s">
        <v>56</v>
      </c>
      <c r="B77" s="45">
        <v>9447000</v>
      </c>
      <c r="C77" s="46">
        <v>1679</v>
      </c>
      <c r="D77" s="47">
        <v>17.773645061260854</v>
      </c>
      <c r="E77" s="48">
        <v>603</v>
      </c>
      <c r="F77" s="49">
        <v>6.3832685955570554</v>
      </c>
    </row>
    <row r="78" spans="1:11" x14ac:dyDescent="0.2">
      <c r="A78" s="31"/>
      <c r="B78" s="9"/>
    </row>
    <row r="79" spans="1:11" x14ac:dyDescent="0.2">
      <c r="B79" s="9"/>
      <c r="C79" s="6"/>
      <c r="E79" s="6"/>
      <c r="F79" s="3"/>
    </row>
    <row r="80" spans="1:11" x14ac:dyDescent="0.2">
      <c r="B80" s="9"/>
      <c r="C80" s="6"/>
      <c r="E80" s="6"/>
      <c r="F80" s="3"/>
    </row>
    <row r="81" spans="2:6" x14ac:dyDescent="0.2">
      <c r="B81" s="9"/>
      <c r="C81" s="6"/>
      <c r="E81" s="6"/>
      <c r="F81" s="3"/>
    </row>
    <row r="82" spans="2:6" x14ac:dyDescent="0.2">
      <c r="B82" s="9"/>
      <c r="C82" s="6"/>
      <c r="E82" s="6"/>
      <c r="F82" s="3"/>
    </row>
    <row r="83" spans="2:6" x14ac:dyDescent="0.2">
      <c r="B83" s="9"/>
      <c r="C83" s="6"/>
      <c r="E83" s="6"/>
      <c r="F83" s="3"/>
    </row>
    <row r="84" spans="2:6" x14ac:dyDescent="0.2">
      <c r="B84" s="9"/>
      <c r="C84" s="6"/>
      <c r="E84" s="6"/>
      <c r="F84" s="3"/>
    </row>
    <row r="85" spans="2:6" x14ac:dyDescent="0.2">
      <c r="B85" s="9"/>
      <c r="C85" s="6"/>
      <c r="E85" s="6"/>
      <c r="F85" s="3"/>
    </row>
    <row r="86" spans="2:6" x14ac:dyDescent="0.2">
      <c r="B86" s="9"/>
      <c r="C86" s="6"/>
      <c r="E86" s="6"/>
      <c r="F86" s="3"/>
    </row>
    <row r="87" spans="2:6" x14ac:dyDescent="0.2">
      <c r="B87" s="9"/>
      <c r="C87" s="6"/>
      <c r="D87" s="8"/>
      <c r="E87" s="6"/>
      <c r="F87" s="7"/>
    </row>
    <row r="88" spans="2:6" x14ac:dyDescent="0.2">
      <c r="C88" s="12"/>
      <c r="E88" s="6"/>
    </row>
    <row r="89" spans="2:6" x14ac:dyDescent="0.2">
      <c r="B89" s="4"/>
      <c r="D89" s="2"/>
      <c r="E89" s="6"/>
    </row>
    <row r="90" spans="2:6" x14ac:dyDescent="0.2">
      <c r="B90" s="4"/>
      <c r="D90" s="2"/>
      <c r="E90" s="6"/>
    </row>
    <row r="91" spans="2:6" x14ac:dyDescent="0.2">
      <c r="B91" s="4"/>
      <c r="D91" s="2"/>
      <c r="E91" s="6"/>
    </row>
    <row r="92" spans="2:6" x14ac:dyDescent="0.2">
      <c r="B92" s="4"/>
      <c r="D92" s="2"/>
    </row>
    <row r="93" spans="2:6" x14ac:dyDescent="0.2">
      <c r="B93" s="4"/>
      <c r="D93" s="2"/>
    </row>
    <row r="94" spans="2:6" x14ac:dyDescent="0.2">
      <c r="B94" s="4"/>
      <c r="D94" s="2"/>
    </row>
    <row r="95" spans="2:6" x14ac:dyDescent="0.2">
      <c r="B95" s="4"/>
      <c r="D95" s="2"/>
    </row>
    <row r="96" spans="2:6" x14ac:dyDescent="0.2">
      <c r="B96" s="4"/>
      <c r="D96" s="2"/>
    </row>
    <row r="97" spans="2:5" x14ac:dyDescent="0.2">
      <c r="B97" s="4"/>
      <c r="D97" s="5"/>
    </row>
    <row r="98" spans="2:5" x14ac:dyDescent="0.2">
      <c r="B98" s="4"/>
      <c r="C98" s="8"/>
    </row>
    <row r="99" spans="2:5" x14ac:dyDescent="0.2">
      <c r="B99" s="1"/>
    </row>
    <row r="100" spans="2:5" x14ac:dyDescent="0.2">
      <c r="B100" s="1"/>
    </row>
    <row r="101" spans="2:5" x14ac:dyDescent="0.2">
      <c r="B101" s="1"/>
      <c r="E101" s="8"/>
    </row>
    <row r="102" spans="2:5" x14ac:dyDescent="0.2">
      <c r="B102" s="1"/>
    </row>
    <row r="103" spans="2:5" x14ac:dyDescent="0.2">
      <c r="B103" s="1"/>
    </row>
    <row r="104" spans="2:5" x14ac:dyDescent="0.2">
      <c r="B104" s="1"/>
    </row>
    <row r="105" spans="2:5" x14ac:dyDescent="0.2">
      <c r="B105" s="1"/>
    </row>
    <row r="106" spans="2:5" x14ac:dyDescent="0.2">
      <c r="B106" s="1"/>
    </row>
    <row r="107" spans="2:5" x14ac:dyDescent="0.2">
      <c r="B107" s="1"/>
    </row>
    <row r="108" spans="2:5" x14ac:dyDescent="0.2">
      <c r="B108" s="4"/>
    </row>
  </sheetData>
  <mergeCells count="1">
    <mergeCell ref="A2:F2"/>
  </mergeCells>
  <phoneticPr fontId="2"/>
  <printOptions verticalCentered="1"/>
  <pageMargins left="1.5748031496062993" right="0.78740157480314965" top="0.39370078740157483" bottom="0.59055118110236227" header="0.51181102362204722" footer="0.51181102362204722"/>
  <pageSetup paperSize="9" scale="65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2018-06-20T06:16:52Z</cp:lastPrinted>
  <dcterms:created xsi:type="dcterms:W3CDTF">2010-07-16T06:48:36Z</dcterms:created>
  <dcterms:modified xsi:type="dcterms:W3CDTF">2018-07-23T04:27:35Z</dcterms:modified>
</cp:coreProperties>
</file>