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22年報関係\年報\"/>
    </mc:Choice>
  </mc:AlternateContent>
  <xr:revisionPtr revIDLastSave="0" documentId="13_ncr:1_{6A36F0F1-9ADE-4F8F-ABC5-684EC03C94F3}" xr6:coauthVersionLast="47" xr6:coauthVersionMax="47" xr10:uidLastSave="{00000000-0000-0000-0000-000000000000}"/>
  <bookViews>
    <workbookView xWindow="17715" yWindow="345" windowWidth="19410" windowHeight="20475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8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<sst xmlns="http://schemas.openxmlformats.org/spreadsheetml/2006/main" count="77" uniqueCount="77">
  <si>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</si>
  <si>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</si>
  <si>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</si>
  <si>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</si>
  <si>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</si>
  <si>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</si>
  <si>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</si>
  <si>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</si>
  <si>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</si>
  <si>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</si>
  <si>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</si>
  <si>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</si>
  <si>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</si>
  <si>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</si>
  <si>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</si>
  <si>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</si>
  <si>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</si>
  <si>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</si>
  <si>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</si>
  <si>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</si>
  <si>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</si>
  <si>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</si>
  <si>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</si>
  <si>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</si>
  <si>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</si>
  <si>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</si>
  <si>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</si>
  <si>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</si>
  <si>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</si>
  <si>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</si>
  <si>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</si>
  <si>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</si>
  <si>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</si>
  <si>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</si>
  <si>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</si>
  <si>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</si>
  <si>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</si>
  <si>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</si>
  <si>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</si>
  <si>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</si>
  <si>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</si>
  <si>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</si>
  <si>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</si>
  <si>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</si>
  <si>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</si>
  <si>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</si>
  <si>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</si>
  <si>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</si>
  <si>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</si>
  <si>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</si>
  <si>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</si>
  <si>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</si>
  <si>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</si>
  <si>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</si>
  <si>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</si>
  <si>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</si>
  <si>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</si>
  <si>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</si>
  <si>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</si>
  <si>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</si>
  <si>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</si>
  <si>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</si>
  <si>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</si>
  <si>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</si>
  <si>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</si>
  <si>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</si>
  <si>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</si>
  <si>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</si>
  <si>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</si>
  <si>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</si>
  <si>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</si>
  <si>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</si>
  <si>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</si>
  <si>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</si>
  <si>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</si>
  <si>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9"/>
        <rFont val="Arial"/>
        <family val="2"/>
      </rPr>
      <t>2022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推計人口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4" eb="5">
      <t>ネン</t>
    </rPh>
    <rPh sb="8" eb="9">
      <t>ガツ</t>
    </rPh>
    <rPh sb="10" eb="11">
      <t>ニチ</t>
    </rPh>
    <rPh sb="12" eb="14">
      <t>スイケイ</t>
    </rPh>
    <rPh sb="14" eb="16">
      <t>ジンコウ</t>
    </rPh>
    <rPh sb="17" eb="18">
      <t>セン</t>
    </rPh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</si>
  <si>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2022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</si>
</sst>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000"/>
    <numFmt numFmtId="182" formatCode="0_);[Red]\(0\)"/>
    <numFmt numFmtId="183" formatCode="0.0_);[Red]\(0.0\)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  <family val="3"/>
      <charset val="128"/>
    </font>
    <font>
      <sz val="9"/>
      <name val="Arial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>
      <alignment vertical="center"/>
    </xf>
    <xf numFmtId="38" fontId="4" fillId="0" borderId="0" xfId="1" applyFont="1">
      <alignment vertical="center"/>
    </xf>
    <xf numFmtId="179" fontId="7" fillId="0" borderId="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8" xfId="0" applyFont="1" applyBorder="1" applyAlignment="1">
      <alignment horizontal="left"/>
    </xf>
    <xf numFmtId="0" fontId="4" fillId="0" borderId="0" xfId="0" applyFont="1" applyAlignment="1"/>
    <xf numFmtId="176" fontId="7" fillId="0" borderId="0" xfId="0" applyNumberFormat="1" applyFont="1" applyAlignment="1"/>
    <xf numFmtId="0" fontId="11" fillId="0" borderId="1" xfId="0" applyFont="1" applyBorder="1" applyAlignment="1">
      <alignment horizontal="center" vertical="center" wrapText="1"/>
    </xf>
    <xf numFmtId="176" fontId="7" fillId="0" borderId="5" xfId="0" applyNumberFormat="1" applyFont="1" applyBorder="1" applyAlignment="1"/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77" fontId="7" fillId="0" borderId="8" xfId="0" applyNumberFormat="1" applyFont="1" applyBorder="1">
      <alignment vertical="center"/>
    </xf>
    <xf numFmtId="177" fontId="7" fillId="0" borderId="0" xfId="0" applyNumberFormat="1" applyFont="1" applyAlignment="1"/>
    <xf numFmtId="182" fontId="7" fillId="0" borderId="0" xfId="0" applyNumberFormat="1" applyFont="1">
      <alignment vertical="center"/>
    </xf>
    <xf numFmtId="182" fontId="7" fillId="0" borderId="0" xfId="0" applyNumberFormat="1" applyFont="1" applyAlignment="1"/>
    <xf numFmtId="182" fontId="4" fillId="0" borderId="0" xfId="0" applyNumberFormat="1" applyFont="1" applyAlignment="1"/>
    <xf numFmtId="177" fontId="7" fillId="0" borderId="4" xfId="0" applyNumberFormat="1" applyFont="1" applyBorder="1" applyAlignment="1"/>
    <xf numFmtId="0" fontId="7" fillId="0" borderId="0" xfId="0" applyFont="1" applyAlignment="1"/>
    <xf numFmtId="0" fontId="4" fillId="0" borderId="0" xfId="0" applyFont="1" applyAlignment="1">
      <alignment vertical="center" wrapText="1"/>
    </xf>
    <xf numFmtId="0" fontId="12" fillId="0" borderId="0" xfId="0" applyFont="1">
      <alignment vertical="center"/>
    </xf>
    <xf numFmtId="177" fontId="7" fillId="0" borderId="0" xfId="1" applyNumberFormat="1" applyFont="1" applyFill="1" applyBorder="1" applyAlignment="1"/>
    <xf numFmtId="182" fontId="7" fillId="0" borderId="4" xfId="0" applyNumberFormat="1" applyFont="1" applyBorder="1" applyAlignment="1"/>
    <xf numFmtId="180" fontId="7" fillId="0" borderId="0" xfId="0" applyNumberFormat="1" applyFont="1" applyAlignment="1"/>
    <xf numFmtId="180" fontId="4" fillId="0" borderId="0" xfId="0" applyNumberFormat="1" applyFont="1">
      <alignment vertical="center"/>
    </xf>
    <xf numFmtId="180" fontId="4" fillId="0" borderId="4" xfId="0" applyNumberFormat="1" applyFont="1" applyBorder="1">
      <alignment vertical="center"/>
    </xf>
    <xf numFmtId="179" fontId="7" fillId="0" borderId="7" xfId="0" applyNumberFormat="1" applyFont="1" applyBorder="1" applyAlignment="1"/>
    <xf numFmtId="183" fontId="4" fillId="0" borderId="7" xfId="0" applyNumberFormat="1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7" fillId="0" borderId="0" xfId="0" applyNumberFormat="1" applyFont="1" applyFill="1">
      <alignment vertical="center"/>
    </xf>
    <xf numFmtId="180" fontId="7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abSelected="1" zoomScale="90" zoomScaleNormal="90" zoomScaleSheetLayoutView="100" workbookViewId="0">
      <selection activeCell="L28" sqref="L28"/>
    </sheetView>
  </sheetViews>
  <sheetFormatPr defaultRowHeight="14.25" x14ac:dyDescent="0.2"/>
  <cols>
    <col min="1" max="1" width="15.375" style="17" customWidth="1"/>
    <col min="2" max="6" width="10" style="5" customWidth="1"/>
    <col min="7" max="7" width="1.125" style="5" customWidth="1"/>
    <col min="8" max="16384" width="9" style="5"/>
  </cols>
  <sheetData>
    <row r="1" spans="1:12" x14ac:dyDescent="0.2">
      <c r="A1" s="29"/>
    </row>
    <row r="2" spans="1:12" ht="17.25" customHeight="1" x14ac:dyDescent="0.15">
      <c r="A2" s="41" t="s">
        <v>76</v>
      </c>
      <c r="B2" s="42"/>
      <c r="C2" s="42"/>
      <c r="D2" s="42"/>
      <c r="E2" s="42"/>
      <c r="F2" s="42"/>
      <c r="L2" s="31"/>
    </row>
    <row r="4" spans="1:12" ht="78.75" customHeight="1" x14ac:dyDescent="0.2">
      <c r="A4" s="13"/>
      <c r="B4" s="19" t="s">
        <v>75</v>
      </c>
      <c r="C4" s="9" t="s">
        <v>0</v>
      </c>
      <c r="D4" s="12" t="s">
        <v>1</v>
      </c>
      <c r="E4" s="10" t="s">
        <v>2</v>
      </c>
      <c r="F4" s="11" t="s">
        <v>3</v>
      </c>
      <c r="I4" s="31"/>
    </row>
    <row r="5" spans="1:12" x14ac:dyDescent="0.15">
      <c r="A5" s="14" t="s">
        <v>4</v>
      </c>
      <c r="B5" s="6">
        <v>124947000</v>
      </c>
      <c r="C5" s="43">
        <v>10235</v>
      </c>
      <c r="D5" s="44">
        <v>8.1914870177256027</v>
      </c>
      <c r="E5" s="23">
        <v>3703</v>
      </c>
      <c r="F5" s="8">
        <v>2.9636615951771277</v>
      </c>
      <c r="G5" s="3" t="e">
        <f>SUM(F5/#REF!)*100000</f>
        <v>#REF!</v>
      </c>
    </row>
    <row r="6" spans="1:12" x14ac:dyDescent="0.2">
      <c r="A6" s="14"/>
      <c r="B6" s="6"/>
      <c r="C6" s="4"/>
      <c r="D6" s="22"/>
      <c r="E6" s="30"/>
      <c r="F6" s="8"/>
    </row>
    <row r="7" spans="1:12" x14ac:dyDescent="0.2">
      <c r="A7" s="14" t="s">
        <v>5</v>
      </c>
      <c r="B7" s="6">
        <v>3167000</v>
      </c>
      <c r="C7" s="24">
        <v>189</v>
      </c>
      <c r="D7" s="22">
        <v>5.9671465957428671</v>
      </c>
      <c r="E7" s="24">
        <v>74</v>
      </c>
      <c r="F7" s="8">
        <v>2.3363431115606992</v>
      </c>
    </row>
    <row r="8" spans="1:12" x14ac:dyDescent="0.2">
      <c r="A8" s="14" t="s">
        <v>6</v>
      </c>
      <c r="B8" s="18">
        <v>1204000</v>
      </c>
      <c r="C8" s="24">
        <v>90</v>
      </c>
      <c r="D8" s="22">
        <v>7.4726501006316877</v>
      </c>
      <c r="E8" s="24">
        <v>33</v>
      </c>
      <c r="F8" s="8">
        <v>2.7399717035649522</v>
      </c>
    </row>
    <row r="9" spans="1:12" x14ac:dyDescent="0.2">
      <c r="A9" s="14" t="s">
        <v>7</v>
      </c>
      <c r="B9" s="18">
        <v>1181000</v>
      </c>
      <c r="C9" s="24">
        <v>60</v>
      </c>
      <c r="D9" s="22">
        <v>5.0821831364693226</v>
      </c>
      <c r="E9" s="24">
        <v>22</v>
      </c>
      <c r="F9" s="8">
        <v>1.8634671500387516</v>
      </c>
    </row>
    <row r="10" spans="1:12" x14ac:dyDescent="0.2">
      <c r="A10" s="14" t="s">
        <v>8</v>
      </c>
      <c r="B10" s="18">
        <v>1181000</v>
      </c>
      <c r="C10" s="24">
        <v>62</v>
      </c>
      <c r="D10" s="22">
        <v>5.250953217394545</v>
      </c>
      <c r="E10" s="24">
        <v>25</v>
      </c>
      <c r="F10" s="8">
        <v>2.1173198457236064</v>
      </c>
    </row>
    <row r="11" spans="1:12" x14ac:dyDescent="0.2">
      <c r="A11" s="14" t="s">
        <v>9</v>
      </c>
      <c r="B11" s="18">
        <v>930000</v>
      </c>
      <c r="C11" s="24">
        <v>52</v>
      </c>
      <c r="D11" s="22">
        <v>5.5919931261499878</v>
      </c>
      <c r="E11" s="24">
        <v>18</v>
      </c>
      <c r="F11" s="8">
        <v>1.935689928282688</v>
      </c>
    </row>
    <row r="12" spans="1:12" ht="28.5" customHeight="1" x14ac:dyDescent="0.2">
      <c r="A12" s="14" t="s">
        <v>10</v>
      </c>
      <c r="B12" s="18">
        <v>1041000</v>
      </c>
      <c r="C12" s="24">
        <v>48</v>
      </c>
      <c r="D12" s="34">
        <v>4.6108402776110085</v>
      </c>
      <c r="E12" s="24">
        <v>19</v>
      </c>
      <c r="F12" s="37">
        <v>1.8251242765543574</v>
      </c>
    </row>
    <row r="13" spans="1:12" x14ac:dyDescent="0.2">
      <c r="A13" s="14" t="s">
        <v>11</v>
      </c>
      <c r="B13" s="18">
        <v>1790000</v>
      </c>
      <c r="C13" s="24">
        <v>82</v>
      </c>
      <c r="D13" s="22">
        <v>4.580542414426251</v>
      </c>
      <c r="E13" s="24">
        <v>34</v>
      </c>
      <c r="F13" s="8">
        <v>1.8992492937864942</v>
      </c>
    </row>
    <row r="14" spans="1:12" x14ac:dyDescent="0.2">
      <c r="A14" s="14" t="s">
        <v>12</v>
      </c>
      <c r="B14" s="18">
        <v>2840000</v>
      </c>
      <c r="C14" s="24">
        <v>248</v>
      </c>
      <c r="D14" s="22">
        <v>8.7337628607299393</v>
      </c>
      <c r="E14" s="24">
        <v>78</v>
      </c>
      <c r="F14" s="8">
        <v>2.7469092868424809</v>
      </c>
    </row>
    <row r="15" spans="1:12" x14ac:dyDescent="0.2">
      <c r="A15" s="14" t="s">
        <v>13</v>
      </c>
      <c r="B15" s="18">
        <v>1909000</v>
      </c>
      <c r="C15" s="24">
        <v>112</v>
      </c>
      <c r="D15" s="22">
        <v>5.8674962188701825</v>
      </c>
      <c r="E15" s="24">
        <v>50</v>
      </c>
      <c r="F15" s="8">
        <v>2.6194179548527599</v>
      </c>
    </row>
    <row r="16" spans="1:12" x14ac:dyDescent="0.2">
      <c r="A16" s="14" t="s">
        <v>14</v>
      </c>
      <c r="B16" s="18">
        <v>1913000</v>
      </c>
      <c r="C16" s="24">
        <v>112</v>
      </c>
      <c r="D16" s="22">
        <v>5.8539012593205086</v>
      </c>
      <c r="E16" s="24">
        <v>40</v>
      </c>
      <c r="F16" s="8">
        <v>2.0906790211858959</v>
      </c>
    </row>
    <row r="17" spans="1:6" ht="28.5" customHeight="1" x14ac:dyDescent="0.2">
      <c r="A17" s="14" t="s">
        <v>15</v>
      </c>
      <c r="B17" s="18">
        <v>5998000</v>
      </c>
      <c r="C17" s="24">
        <v>461</v>
      </c>
      <c r="D17" s="34">
        <v>7.6855378017594722</v>
      </c>
      <c r="E17" s="24">
        <v>191</v>
      </c>
      <c r="F17" s="37">
        <v>3.1842466814231214</v>
      </c>
    </row>
    <row r="18" spans="1:6" x14ac:dyDescent="0.2">
      <c r="A18" s="14" t="s">
        <v>16</v>
      </c>
      <c r="B18" s="18">
        <v>5287000</v>
      </c>
      <c r="C18" s="24">
        <v>399</v>
      </c>
      <c r="D18" s="22">
        <v>7.5465645730592552</v>
      </c>
      <c r="E18" s="24">
        <v>126</v>
      </c>
      <c r="F18" s="8">
        <v>2.3831256546502915</v>
      </c>
    </row>
    <row r="19" spans="1:6" x14ac:dyDescent="0.2">
      <c r="A19" s="14" t="s">
        <v>17</v>
      </c>
      <c r="B19" s="18">
        <v>14038000</v>
      </c>
      <c r="C19" s="24">
        <v>1193</v>
      </c>
      <c r="D19" s="22">
        <v>8.4982604922708216</v>
      </c>
      <c r="E19" s="24">
        <v>453</v>
      </c>
      <c r="F19" s="8">
        <v>3.2269170184398006</v>
      </c>
    </row>
    <row r="20" spans="1:6" x14ac:dyDescent="0.2">
      <c r="A20" s="14" t="s">
        <v>18</v>
      </c>
      <c r="B20" s="18">
        <v>3193000</v>
      </c>
      <c r="C20" s="24">
        <v>238</v>
      </c>
      <c r="D20" s="22">
        <v>7.4536207842023332</v>
      </c>
      <c r="E20" s="24">
        <v>71</v>
      </c>
      <c r="F20" s="8">
        <v>2.2235591415057381</v>
      </c>
    </row>
    <row r="21" spans="1:6" x14ac:dyDescent="0.2">
      <c r="A21" s="14" t="s">
        <v>19</v>
      </c>
      <c r="B21" s="18">
        <v>1374000</v>
      </c>
      <c r="C21" s="24">
        <v>62</v>
      </c>
      <c r="D21" s="22">
        <v>4.5124514547561239</v>
      </c>
      <c r="E21" s="24">
        <v>16</v>
      </c>
      <c r="F21" s="8">
        <v>1.1645036012273868</v>
      </c>
    </row>
    <row r="22" spans="1:6" ht="28.5" customHeight="1" x14ac:dyDescent="0.2">
      <c r="A22" s="14" t="s">
        <v>20</v>
      </c>
      <c r="B22" s="18">
        <v>1017000</v>
      </c>
      <c r="C22" s="24">
        <v>65</v>
      </c>
      <c r="D22" s="34">
        <v>6.3942770236903046</v>
      </c>
      <c r="E22" s="24">
        <v>22</v>
      </c>
      <c r="F22" s="37">
        <v>2.1642168387874876</v>
      </c>
    </row>
    <row r="23" spans="1:6" x14ac:dyDescent="0.2">
      <c r="A23" s="14" t="s">
        <v>21</v>
      </c>
      <c r="B23" s="18">
        <v>1118000</v>
      </c>
      <c r="C23" s="24">
        <v>79</v>
      </c>
      <c r="D23" s="22">
        <v>7.068484668993599</v>
      </c>
      <c r="E23" s="24">
        <v>31</v>
      </c>
      <c r="F23" s="8">
        <v>2.7737091739088813</v>
      </c>
    </row>
    <row r="24" spans="1:6" x14ac:dyDescent="0.2">
      <c r="A24" s="14" t="s">
        <v>22</v>
      </c>
      <c r="B24" s="18">
        <v>753000</v>
      </c>
      <c r="C24" s="24">
        <v>42</v>
      </c>
      <c r="D24" s="22">
        <v>5.578763506917003</v>
      </c>
      <c r="E24" s="24">
        <v>9</v>
      </c>
      <c r="F24" s="8">
        <v>1.1954493229107863</v>
      </c>
    </row>
    <row r="25" spans="1:6" x14ac:dyDescent="0.2">
      <c r="A25" s="14" t="s">
        <v>23</v>
      </c>
      <c r="B25" s="18">
        <v>802000</v>
      </c>
      <c r="C25" s="24">
        <v>51</v>
      </c>
      <c r="D25" s="22">
        <v>6.3601014623245051</v>
      </c>
      <c r="E25" s="24">
        <v>15</v>
      </c>
      <c r="F25" s="8">
        <v>1.870618077154266</v>
      </c>
    </row>
    <row r="26" spans="1:6" x14ac:dyDescent="0.2">
      <c r="A26" s="14" t="s">
        <v>24</v>
      </c>
      <c r="B26" s="18">
        <v>2020000</v>
      </c>
      <c r="C26" s="24">
        <v>105</v>
      </c>
      <c r="D26" s="22">
        <v>5.198037814982527</v>
      </c>
      <c r="E26" s="24">
        <v>41</v>
      </c>
      <c r="F26" s="8">
        <v>2.0297100039455582</v>
      </c>
    </row>
    <row r="27" spans="1:6" ht="28.5" customHeight="1" x14ac:dyDescent="0.2">
      <c r="A27" s="14" t="s">
        <v>25</v>
      </c>
      <c r="B27" s="18">
        <v>1946000</v>
      </c>
      <c r="C27" s="24">
        <v>196</v>
      </c>
      <c r="D27" s="34">
        <v>10.073169240035915</v>
      </c>
      <c r="E27" s="24">
        <v>75</v>
      </c>
      <c r="F27" s="37">
        <v>3.8545290459321095</v>
      </c>
    </row>
    <row r="28" spans="1:6" x14ac:dyDescent="0.2">
      <c r="A28" s="14" t="s">
        <v>26</v>
      </c>
      <c r="B28" s="18">
        <v>2104000</v>
      </c>
      <c r="C28" s="24">
        <v>127</v>
      </c>
      <c r="D28" s="22">
        <v>6.0375047895953351</v>
      </c>
      <c r="E28" s="24">
        <v>51</v>
      </c>
      <c r="F28" s="8">
        <v>2.4245097973965519</v>
      </c>
    </row>
    <row r="29" spans="1:6" x14ac:dyDescent="0.2">
      <c r="A29" s="14" t="s">
        <v>27</v>
      </c>
      <c r="B29" s="18">
        <v>5169000</v>
      </c>
      <c r="C29" s="24">
        <v>441</v>
      </c>
      <c r="D29" s="22">
        <v>8.5309822642619739</v>
      </c>
      <c r="E29" s="24">
        <v>142</v>
      </c>
      <c r="F29" s="8">
        <v>2.7469375998303862</v>
      </c>
    </row>
    <row r="30" spans="1:6" x14ac:dyDescent="0.2">
      <c r="A30" s="14" t="s">
        <v>28</v>
      </c>
      <c r="B30" s="18">
        <v>1742000</v>
      </c>
      <c r="C30" s="24">
        <v>139</v>
      </c>
      <c r="D30" s="22">
        <v>7.97853716104132</v>
      </c>
      <c r="E30" s="24">
        <v>54</v>
      </c>
      <c r="F30" s="8">
        <v>3.0995755877426707</v>
      </c>
    </row>
    <row r="31" spans="1:6" x14ac:dyDescent="0.2">
      <c r="A31" s="14" t="s">
        <v>29</v>
      </c>
      <c r="B31" s="18">
        <v>1409000</v>
      </c>
      <c r="C31" s="24">
        <v>116</v>
      </c>
      <c r="D31" s="22">
        <v>8.2331923990599964</v>
      </c>
      <c r="E31" s="24">
        <v>27</v>
      </c>
      <c r="F31" s="8">
        <v>1.9163465066777579</v>
      </c>
    </row>
    <row r="32" spans="1:6" ht="28.5" customHeight="1" x14ac:dyDescent="0.2">
      <c r="A32" s="14" t="s">
        <v>30</v>
      </c>
      <c r="B32" s="18">
        <v>1101000</v>
      </c>
      <c r="C32" s="24">
        <v>95</v>
      </c>
      <c r="D32" s="34">
        <v>8.6302048083867433</v>
      </c>
      <c r="E32" s="24">
        <v>29</v>
      </c>
      <c r="F32" s="37">
        <v>2.6344835730864791</v>
      </c>
    </row>
    <row r="33" spans="1:6" x14ac:dyDescent="0.2">
      <c r="A33" s="14" t="s">
        <v>31</v>
      </c>
      <c r="B33" s="18">
        <v>5209000</v>
      </c>
      <c r="C33" s="24">
        <v>519</v>
      </c>
      <c r="D33" s="22">
        <v>9.9632989692304914</v>
      </c>
      <c r="E33" s="24">
        <v>219</v>
      </c>
      <c r="F33" s="8">
        <v>4.2041666170741383</v>
      </c>
    </row>
    <row r="34" spans="1:6" x14ac:dyDescent="0.2">
      <c r="A34" s="14" t="s">
        <v>32</v>
      </c>
      <c r="B34" s="18">
        <v>3892000</v>
      </c>
      <c r="C34" s="24">
        <v>382</v>
      </c>
      <c r="D34" s="22">
        <v>9.8141931731239094</v>
      </c>
      <c r="E34" s="24">
        <v>145</v>
      </c>
      <c r="F34" s="8">
        <v>3.7252827489606459</v>
      </c>
    </row>
    <row r="35" spans="1:6" x14ac:dyDescent="0.2">
      <c r="A35" s="14" t="s">
        <v>33</v>
      </c>
      <c r="B35" s="18">
        <v>1306000</v>
      </c>
      <c r="C35" s="24">
        <v>122</v>
      </c>
      <c r="D35" s="22">
        <v>9.3428456776320008</v>
      </c>
      <c r="E35" s="24">
        <v>53</v>
      </c>
      <c r="F35" s="8">
        <v>4.0587772206106241</v>
      </c>
    </row>
    <row r="36" spans="1:6" x14ac:dyDescent="0.2">
      <c r="A36" s="14" t="s">
        <v>73</v>
      </c>
      <c r="B36" s="18">
        <v>903000</v>
      </c>
      <c r="C36" s="24">
        <v>94</v>
      </c>
      <c r="D36" s="22">
        <v>10.406691281074767</v>
      </c>
      <c r="E36" s="24">
        <v>32</v>
      </c>
      <c r="F36" s="8">
        <v>3.5427034148339636</v>
      </c>
    </row>
    <row r="37" spans="1:6" ht="28.5" customHeight="1" x14ac:dyDescent="0.2">
      <c r="A37" s="14" t="s">
        <v>34</v>
      </c>
      <c r="B37" s="18">
        <v>544000</v>
      </c>
      <c r="C37" s="24">
        <v>40</v>
      </c>
      <c r="D37" s="34">
        <v>7.3580810124719473</v>
      </c>
      <c r="E37" s="24">
        <v>13</v>
      </c>
      <c r="F37" s="37">
        <v>2.3913763290533829</v>
      </c>
    </row>
    <row r="38" spans="1:6" x14ac:dyDescent="0.2">
      <c r="A38" s="14" t="s">
        <v>35</v>
      </c>
      <c r="B38" s="18">
        <v>658000</v>
      </c>
      <c r="C38" s="24">
        <v>67</v>
      </c>
      <c r="D38" s="22">
        <v>10.183779215666604</v>
      </c>
      <c r="E38" s="24">
        <v>27</v>
      </c>
      <c r="F38" s="8">
        <v>4.1039110272089303</v>
      </c>
    </row>
    <row r="39" spans="1:6" x14ac:dyDescent="0.2">
      <c r="A39" s="14" t="s">
        <v>36</v>
      </c>
      <c r="B39" s="18">
        <v>1143000</v>
      </c>
      <c r="C39" s="24">
        <v>103</v>
      </c>
      <c r="D39" s="22">
        <v>9.0123197536049275</v>
      </c>
      <c r="E39" s="24">
        <v>37</v>
      </c>
      <c r="F39" s="8">
        <v>3.2374352512949742</v>
      </c>
    </row>
    <row r="40" spans="1:6" x14ac:dyDescent="0.2">
      <c r="A40" s="14" t="s">
        <v>37</v>
      </c>
      <c r="B40" s="18">
        <v>1568000</v>
      </c>
      <c r="C40" s="24">
        <v>104</v>
      </c>
      <c r="D40" s="22">
        <v>6.6324288783606171</v>
      </c>
      <c r="E40" s="24">
        <v>39</v>
      </c>
      <c r="F40" s="8">
        <v>2.4871608293852314</v>
      </c>
    </row>
    <row r="41" spans="1:6" x14ac:dyDescent="0.2">
      <c r="A41" s="14" t="s">
        <v>38</v>
      </c>
      <c r="B41" s="18">
        <v>1313000</v>
      </c>
      <c r="C41" s="24">
        <v>116</v>
      </c>
      <c r="D41" s="22">
        <v>8.8320188091545404</v>
      </c>
      <c r="E41" s="24">
        <v>45</v>
      </c>
      <c r="F41" s="8">
        <v>3.4262141932065022</v>
      </c>
    </row>
    <row r="42" spans="1:6" ht="28.5" customHeight="1" x14ac:dyDescent="0.2">
      <c r="A42" s="14" t="s">
        <v>39</v>
      </c>
      <c r="B42" s="18">
        <v>704000</v>
      </c>
      <c r="C42" s="24">
        <v>75</v>
      </c>
      <c r="D42" s="34">
        <v>10.655649198979331</v>
      </c>
      <c r="E42" s="24">
        <v>20</v>
      </c>
      <c r="F42" s="37">
        <v>2.8415064530611547</v>
      </c>
    </row>
    <row r="43" spans="1:6" x14ac:dyDescent="0.2">
      <c r="A43" s="14" t="s">
        <v>40</v>
      </c>
      <c r="B43" s="18">
        <v>934000</v>
      </c>
      <c r="C43" s="24">
        <v>80</v>
      </c>
      <c r="D43" s="22">
        <v>8.5647602937712772</v>
      </c>
      <c r="E43" s="24">
        <v>34</v>
      </c>
      <c r="F43" s="8">
        <v>3.6400231248527932</v>
      </c>
    </row>
    <row r="44" spans="1:6" x14ac:dyDescent="0.2">
      <c r="A44" s="14" t="s">
        <v>41</v>
      </c>
      <c r="B44" s="18">
        <v>1306000</v>
      </c>
      <c r="C44" s="24">
        <v>98</v>
      </c>
      <c r="D44" s="22">
        <v>7.5010371331954566</v>
      </c>
      <c r="E44" s="24">
        <v>46</v>
      </c>
      <c r="F44" s="8">
        <v>3.5208949808876637</v>
      </c>
    </row>
    <row r="45" spans="1:6" x14ac:dyDescent="0.2">
      <c r="A45" s="14" t="s">
        <v>42</v>
      </c>
      <c r="B45" s="18">
        <v>676000</v>
      </c>
      <c r="C45" s="24">
        <v>54</v>
      </c>
      <c r="D45" s="22">
        <v>7.9916531622527591</v>
      </c>
      <c r="E45" s="24">
        <v>22</v>
      </c>
      <c r="F45" s="8">
        <v>3.2558586957326057</v>
      </c>
    </row>
    <row r="46" spans="1:6" x14ac:dyDescent="0.2">
      <c r="A46" s="14" t="s">
        <v>43</v>
      </c>
      <c r="B46" s="18">
        <v>2560000</v>
      </c>
      <c r="C46" s="24">
        <v>191</v>
      </c>
      <c r="D46" s="22">
        <v>7.4594980499856662</v>
      </c>
      <c r="E46" s="24">
        <v>65</v>
      </c>
      <c r="F46" s="8">
        <v>2.5385726348118762</v>
      </c>
    </row>
    <row r="47" spans="1:6" ht="28.5" customHeight="1" x14ac:dyDescent="0.2">
      <c r="A47" s="14" t="s">
        <v>44</v>
      </c>
      <c r="B47" s="18">
        <v>801000</v>
      </c>
      <c r="C47" s="24">
        <v>59</v>
      </c>
      <c r="D47" s="34">
        <v>7.3677519739955821</v>
      </c>
      <c r="E47" s="24">
        <v>15</v>
      </c>
      <c r="F47" s="37">
        <v>1.8731572815243003</v>
      </c>
    </row>
    <row r="48" spans="1:6" x14ac:dyDescent="0.2">
      <c r="A48" s="14" t="s">
        <v>45</v>
      </c>
      <c r="B48" s="18">
        <v>1283000</v>
      </c>
      <c r="C48" s="24">
        <v>137</v>
      </c>
      <c r="D48" s="22">
        <v>10.677033000604773</v>
      </c>
      <c r="E48" s="24">
        <v>39</v>
      </c>
      <c r="F48" s="8">
        <v>3.0394473505371247</v>
      </c>
    </row>
    <row r="49" spans="1:6" x14ac:dyDescent="0.2">
      <c r="A49" s="14" t="s">
        <v>46</v>
      </c>
      <c r="B49" s="18">
        <v>980000</v>
      </c>
      <c r="C49" s="24">
        <v>91</v>
      </c>
      <c r="D49" s="22">
        <v>9.2811968052284755</v>
      </c>
      <c r="E49" s="24">
        <v>27</v>
      </c>
      <c r="F49" s="8">
        <v>2.7537616894633938</v>
      </c>
    </row>
    <row r="50" spans="1:6" x14ac:dyDescent="0.2">
      <c r="A50" s="14" t="s">
        <v>47</v>
      </c>
      <c r="B50" s="18">
        <v>1107000</v>
      </c>
      <c r="C50" s="24">
        <v>119</v>
      </c>
      <c r="D50" s="22">
        <v>10.751415527754464</v>
      </c>
      <c r="E50" s="24">
        <v>47</v>
      </c>
      <c r="F50" s="8">
        <v>4.2463573933147876</v>
      </c>
    </row>
    <row r="51" spans="1:6" x14ac:dyDescent="0.2">
      <c r="A51" s="14" t="s">
        <v>48</v>
      </c>
      <c r="B51" s="18">
        <v>1052000</v>
      </c>
      <c r="C51" s="24">
        <v>84</v>
      </c>
      <c r="D51" s="22">
        <v>7.9822262428991442</v>
      </c>
      <c r="E51" s="24">
        <v>30</v>
      </c>
      <c r="F51" s="8">
        <v>2.8507950867496943</v>
      </c>
    </row>
    <row r="52" spans="1:6" ht="28.5" customHeight="1" x14ac:dyDescent="0.2">
      <c r="A52" s="14" t="s">
        <v>74</v>
      </c>
      <c r="B52" s="18">
        <v>1563000</v>
      </c>
      <c r="C52" s="24">
        <v>133</v>
      </c>
      <c r="D52" s="34">
        <v>8.5111175673306185</v>
      </c>
      <c r="E52" s="24">
        <v>38</v>
      </c>
      <c r="F52" s="37">
        <v>2.4317478763801765</v>
      </c>
    </row>
    <row r="53" spans="1:6" x14ac:dyDescent="0.2">
      <c r="A53" s="14" t="s">
        <v>49</v>
      </c>
      <c r="B53" s="18">
        <v>1468463</v>
      </c>
      <c r="C53" s="24">
        <v>124</v>
      </c>
      <c r="D53" s="22">
        <v>8.4450371104896895</v>
      </c>
      <c r="E53" s="24">
        <v>33</v>
      </c>
      <c r="F53" s="8">
        <v>2.2474695535980627</v>
      </c>
    </row>
    <row r="54" spans="1:6" x14ac:dyDescent="0.2">
      <c r="A54" s="15"/>
      <c r="C54" s="24"/>
      <c r="D54" s="22"/>
      <c r="F54" s="8"/>
    </row>
    <row r="55" spans="1:6" x14ac:dyDescent="0.2">
      <c r="A55" s="15" t="s">
        <v>50</v>
      </c>
      <c r="B55" s="6"/>
      <c r="C55" s="24"/>
      <c r="D55" s="22"/>
      <c r="F55" s="8"/>
    </row>
    <row r="56" spans="1:6" x14ac:dyDescent="0.2">
      <c r="A56" s="14" t="s">
        <v>57</v>
      </c>
      <c r="B56" s="18">
        <v>1973000</v>
      </c>
      <c r="C56" s="24">
        <v>92</v>
      </c>
      <c r="D56" s="22">
        <v>4.6629238255640741</v>
      </c>
      <c r="E56" s="5">
        <v>27</v>
      </c>
      <c r="F56" s="8">
        <v>1.3684667748938044</v>
      </c>
    </row>
    <row r="57" spans="1:6" x14ac:dyDescent="0.2">
      <c r="A57" s="14" t="s">
        <v>58</v>
      </c>
      <c r="B57" s="18">
        <v>1099000</v>
      </c>
      <c r="C57" s="24">
        <v>65</v>
      </c>
      <c r="D57" s="22">
        <v>5.9131817557419275</v>
      </c>
      <c r="E57" s="5">
        <v>36</v>
      </c>
      <c r="F57" s="8">
        <v>3.2749929724109137</v>
      </c>
    </row>
    <row r="58" spans="1:6" x14ac:dyDescent="0.2">
      <c r="A58" s="14" t="s">
        <v>51</v>
      </c>
      <c r="B58" s="18">
        <v>1339000</v>
      </c>
      <c r="C58" s="24">
        <v>96</v>
      </c>
      <c r="D58" s="22">
        <v>7.1705469782866871</v>
      </c>
      <c r="E58" s="25">
        <v>42</v>
      </c>
      <c r="F58" s="8">
        <v>3.1371143030004256</v>
      </c>
    </row>
    <row r="59" spans="1:6" x14ac:dyDescent="0.2">
      <c r="A59" s="14" t="s">
        <v>59</v>
      </c>
      <c r="B59" s="18">
        <v>979000</v>
      </c>
      <c r="C59" s="24">
        <v>95</v>
      </c>
      <c r="D59" s="22">
        <v>9.7057522417733537</v>
      </c>
      <c r="E59" s="25">
        <v>27</v>
      </c>
      <c r="F59" s="8">
        <v>2.7584769529250583</v>
      </c>
    </row>
    <row r="60" spans="1:6" x14ac:dyDescent="0.2">
      <c r="A60" s="14" t="s">
        <v>60</v>
      </c>
      <c r="B60" s="18">
        <v>3772000</v>
      </c>
      <c r="C60" s="21">
        <v>288</v>
      </c>
      <c r="D60" s="22">
        <v>7.6352857306849149</v>
      </c>
      <c r="E60" s="25">
        <v>102</v>
      </c>
      <c r="F60" s="8">
        <v>2.7041636962842408</v>
      </c>
    </row>
    <row r="61" spans="1:6" x14ac:dyDescent="0.2">
      <c r="A61" s="14" t="s">
        <v>61</v>
      </c>
      <c r="B61" s="18">
        <v>1541000</v>
      </c>
      <c r="C61" s="21">
        <v>127</v>
      </c>
      <c r="D61" s="22">
        <v>8.2419900187553949</v>
      </c>
      <c r="E61" s="25">
        <v>32</v>
      </c>
      <c r="F61" s="8">
        <v>2.0767218944895482</v>
      </c>
    </row>
    <row r="62" spans="1:6" x14ac:dyDescent="0.2">
      <c r="A62" s="14" t="s">
        <v>52</v>
      </c>
      <c r="B62" s="18">
        <v>727000</v>
      </c>
      <c r="C62" s="26">
        <v>48</v>
      </c>
      <c r="D62" s="22">
        <v>6.6064834376836563</v>
      </c>
      <c r="E62" s="26">
        <v>20</v>
      </c>
      <c r="F62" s="8">
        <v>2.7527014323681902</v>
      </c>
    </row>
    <row r="63" spans="1:6" x14ac:dyDescent="0.2">
      <c r="A63" s="14" t="s">
        <v>62</v>
      </c>
      <c r="B63" s="18">
        <v>779000</v>
      </c>
      <c r="C63" s="26">
        <v>43</v>
      </c>
      <c r="D63" s="22">
        <v>5.5219033358716967</v>
      </c>
      <c r="E63" s="26">
        <v>14</v>
      </c>
      <c r="F63" s="8">
        <v>1.7978289930745057</v>
      </c>
    </row>
    <row r="64" spans="1:6" x14ac:dyDescent="0.2">
      <c r="A64" s="14" t="s">
        <v>63</v>
      </c>
      <c r="B64" s="18">
        <v>685000</v>
      </c>
      <c r="C64" s="26">
        <v>54</v>
      </c>
      <c r="D64" s="22">
        <v>7.8813247631224055</v>
      </c>
      <c r="E64" s="26">
        <v>17</v>
      </c>
      <c r="F64" s="8">
        <v>2.4811577957977944</v>
      </c>
    </row>
    <row r="65" spans="1:6" x14ac:dyDescent="0.2">
      <c r="A65" s="14" t="s">
        <v>64</v>
      </c>
      <c r="B65" s="18">
        <v>794000</v>
      </c>
      <c r="C65" s="26">
        <v>60</v>
      </c>
      <c r="D65" s="22">
        <v>7.5603409713778094</v>
      </c>
      <c r="E65" s="26">
        <v>19</v>
      </c>
      <c r="F65" s="8">
        <v>2.3941079742696396</v>
      </c>
    </row>
    <row r="66" spans="1:6" x14ac:dyDescent="0.2">
      <c r="A66" s="14" t="s">
        <v>53</v>
      </c>
      <c r="B66" s="18">
        <v>2326000</v>
      </c>
      <c r="C66" s="26">
        <v>283</v>
      </c>
      <c r="D66" s="22">
        <v>12.167971319704632</v>
      </c>
      <c r="E66" s="26">
        <v>104</v>
      </c>
      <c r="F66" s="8">
        <v>4.4716219690787344</v>
      </c>
    </row>
    <row r="67" spans="1:6" x14ac:dyDescent="0.2">
      <c r="A67" s="14" t="s">
        <v>65</v>
      </c>
      <c r="B67" s="18">
        <v>1449000</v>
      </c>
      <c r="C67" s="26">
        <v>144</v>
      </c>
      <c r="D67" s="22">
        <v>9.9381351089468062</v>
      </c>
      <c r="E67" s="26">
        <v>59</v>
      </c>
      <c r="F67" s="8">
        <v>4.0718748015823722</v>
      </c>
    </row>
    <row r="68" spans="1:6" x14ac:dyDescent="0.2">
      <c r="A68" s="14" t="s">
        <v>66</v>
      </c>
      <c r="B68" s="18">
        <v>2757000</v>
      </c>
      <c r="C68" s="26">
        <v>480</v>
      </c>
      <c r="D68" s="22">
        <v>17.411447373718943</v>
      </c>
      <c r="E68" s="26">
        <v>181</v>
      </c>
      <c r="F68" s="8">
        <v>6.5655666138398514</v>
      </c>
    </row>
    <row r="69" spans="1:6" x14ac:dyDescent="0.2">
      <c r="A69" s="14" t="s">
        <v>67</v>
      </c>
      <c r="B69" s="18">
        <v>817000</v>
      </c>
      <c r="C69" s="26">
        <v>119</v>
      </c>
      <c r="D69" s="34">
        <v>14.57334987428955</v>
      </c>
      <c r="E69" s="26">
        <v>54</v>
      </c>
      <c r="F69" s="37">
        <v>6.6131167496776104</v>
      </c>
    </row>
    <row r="70" spans="1:6" x14ac:dyDescent="0.2">
      <c r="A70" s="14" t="s">
        <v>68</v>
      </c>
      <c r="B70" s="18">
        <v>1510000</v>
      </c>
      <c r="C70" s="26">
        <v>148</v>
      </c>
      <c r="D70" s="35">
        <v>9.8002146776755747</v>
      </c>
      <c r="E70" s="26">
        <v>42</v>
      </c>
      <c r="F70" s="37">
        <v>2.7811420031241498</v>
      </c>
    </row>
    <row r="71" spans="1:6" x14ac:dyDescent="0.2">
      <c r="A71" s="14" t="s">
        <v>69</v>
      </c>
      <c r="B71" s="18">
        <v>719000</v>
      </c>
      <c r="C71" s="26">
        <v>45</v>
      </c>
      <c r="D71" s="35">
        <v>6.2548909772502661</v>
      </c>
      <c r="E71" s="26">
        <v>22</v>
      </c>
      <c r="F71" s="38">
        <v>3.0579466999890195</v>
      </c>
    </row>
    <row r="72" spans="1:6" x14ac:dyDescent="0.2">
      <c r="A72" s="14" t="s">
        <v>70</v>
      </c>
      <c r="B72" s="18">
        <v>1191000</v>
      </c>
      <c r="C72" s="26">
        <v>91</v>
      </c>
      <c r="D72" s="35">
        <v>7.6377715500563603</v>
      </c>
      <c r="E72" s="26">
        <v>38</v>
      </c>
      <c r="F72" s="39">
        <v>3.1893991088147438</v>
      </c>
    </row>
    <row r="73" spans="1:6" x14ac:dyDescent="0.2">
      <c r="A73" s="14" t="s">
        <v>54</v>
      </c>
      <c r="B73" s="18">
        <v>924000</v>
      </c>
      <c r="C73" s="26">
        <v>103</v>
      </c>
      <c r="D73" s="35">
        <v>11.145461254372972</v>
      </c>
      <c r="E73" s="26">
        <v>29</v>
      </c>
      <c r="F73" s="39">
        <v>3.1380424890953025</v>
      </c>
    </row>
    <row r="74" spans="1:6" x14ac:dyDescent="0.2">
      <c r="A74" s="14" t="s">
        <v>71</v>
      </c>
      <c r="B74" s="18">
        <v>1631000</v>
      </c>
      <c r="C74" s="26">
        <v>143</v>
      </c>
      <c r="D74" s="35">
        <v>8.7654291474424859</v>
      </c>
      <c r="E74" s="26">
        <v>47</v>
      </c>
      <c r="F74" s="39">
        <v>2.8809452442643138</v>
      </c>
    </row>
    <row r="75" spans="1:6" x14ac:dyDescent="0.2">
      <c r="A75" s="14" t="s">
        <v>72</v>
      </c>
      <c r="B75" s="18">
        <v>738000</v>
      </c>
      <c r="C75" s="26">
        <v>55</v>
      </c>
      <c r="D75" s="35">
        <v>7.454089584603917</v>
      </c>
      <c r="E75" s="26">
        <v>19</v>
      </c>
      <c r="F75" s="39">
        <v>2.5750491292268078</v>
      </c>
    </row>
    <row r="76" spans="1:6" x14ac:dyDescent="0.2">
      <c r="A76" s="15" t="s">
        <v>55</v>
      </c>
      <c r="B76" s="18"/>
      <c r="C76" s="26"/>
      <c r="E76" s="24"/>
      <c r="F76" s="39"/>
    </row>
    <row r="77" spans="1:6" x14ac:dyDescent="0.2">
      <c r="A77" s="15" t="s">
        <v>56</v>
      </c>
      <c r="B77" s="20">
        <v>9720000</v>
      </c>
      <c r="C77" s="33">
        <v>926</v>
      </c>
      <c r="D77" s="36">
        <v>9.526483366564575</v>
      </c>
      <c r="E77" s="28">
        <v>352</v>
      </c>
      <c r="F77" s="40">
        <v>3.6212982127761664</v>
      </c>
    </row>
    <row r="78" spans="1:6" x14ac:dyDescent="0.2">
      <c r="A78" s="16"/>
      <c r="B78" s="6"/>
      <c r="C78" s="27"/>
      <c r="F78" s="3"/>
    </row>
    <row r="79" spans="1:6" x14ac:dyDescent="0.2">
      <c r="B79" s="6"/>
      <c r="C79" s="32"/>
      <c r="E79" s="4"/>
      <c r="F79" s="3"/>
    </row>
    <row r="80" spans="1:6" x14ac:dyDescent="0.2">
      <c r="B80" s="6"/>
      <c r="E80" s="4"/>
    </row>
    <row r="81" spans="2:5" x14ac:dyDescent="0.2">
      <c r="B81" s="6"/>
      <c r="C81" s="4"/>
      <c r="D81" s="2"/>
      <c r="E81" s="4"/>
    </row>
    <row r="82" spans="2:5" x14ac:dyDescent="0.2">
      <c r="B82" s="6"/>
      <c r="C82" s="4"/>
      <c r="D82" s="2"/>
      <c r="E82" s="4"/>
    </row>
    <row r="83" spans="2:5" x14ac:dyDescent="0.2">
      <c r="B83" s="6"/>
      <c r="C83" s="4"/>
      <c r="D83" s="2"/>
      <c r="E83" s="4"/>
    </row>
    <row r="84" spans="2:5" x14ac:dyDescent="0.2">
      <c r="B84" s="6"/>
      <c r="C84" s="4"/>
      <c r="D84" s="2"/>
      <c r="E84" s="4"/>
    </row>
    <row r="85" spans="2:5" x14ac:dyDescent="0.2">
      <c r="B85" s="6"/>
      <c r="C85" s="4"/>
      <c r="D85" s="2"/>
      <c r="E85" s="4"/>
    </row>
    <row r="86" spans="2:5" x14ac:dyDescent="0.2">
      <c r="B86" s="6"/>
      <c r="C86" s="4"/>
      <c r="D86" s="2"/>
      <c r="E86" s="4"/>
    </row>
    <row r="87" spans="2:5" x14ac:dyDescent="0.2">
      <c r="B87" s="6"/>
      <c r="C87" s="4"/>
      <c r="D87" s="2"/>
      <c r="E87" s="4"/>
    </row>
    <row r="88" spans="2:5" x14ac:dyDescent="0.2">
      <c r="C88" s="4"/>
      <c r="D88" s="2"/>
      <c r="E88" s="4"/>
    </row>
    <row r="89" spans="2:5" x14ac:dyDescent="0.2">
      <c r="B89" s="1"/>
      <c r="C89" s="4"/>
      <c r="D89" s="2"/>
      <c r="E89" s="4"/>
    </row>
    <row r="90" spans="2:5" x14ac:dyDescent="0.2">
      <c r="B90" s="1"/>
      <c r="C90" s="7"/>
      <c r="E90" s="4"/>
    </row>
    <row r="91" spans="2:5" x14ac:dyDescent="0.2">
      <c r="B91" s="1"/>
      <c r="E91" s="4"/>
    </row>
    <row r="92" spans="2:5" x14ac:dyDescent="0.2">
      <c r="B92" s="1"/>
    </row>
    <row r="93" spans="2:5" x14ac:dyDescent="0.2">
      <c r="B93" s="1"/>
    </row>
    <row r="94" spans="2:5" x14ac:dyDescent="0.2">
      <c r="B94" s="1"/>
    </row>
    <row r="95" spans="2:5" x14ac:dyDescent="0.2">
      <c r="B95" s="1"/>
    </row>
    <row r="96" spans="2:5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</sheetData>
  <mergeCells count="1">
    <mergeCell ref="A2:F2"/>
  </mergeCells>
  <phoneticPr fontId="2"/>
  <printOptions verticalCentered="1"/>
  <pageMargins left="1.5748031496062993" right="0.78740157480314965" top="0.19685039370078741" bottom="0.2" header="0.23622047244094491" footer="0.19685039370078741"/>
  <pageSetup paperSize="9" scale="68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TSC</cp:lastModifiedBy>
  <cp:lastPrinted>2019-03-27T04:44:22Z</cp:lastPrinted>
  <dcterms:created xsi:type="dcterms:W3CDTF">2010-07-16T06:48:36Z</dcterms:created>
  <dcterms:modified xsi:type="dcterms:W3CDTF">2023-07-28T00:05:49Z</dcterms:modified>
</cp:coreProperties>
</file>