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ke\Downloads\"/>
    </mc:Choice>
  </mc:AlternateContent>
  <xr:revisionPtr revIDLastSave="0" documentId="13_ncr:1_{3C770D13-865B-4011-A760-D35C6C4A4AD9}" xr6:coauthVersionLast="47" xr6:coauthVersionMax="47" xr10:uidLastSave="{00000000-0000-0000-0000-000000000000}"/>
  <bookViews>
    <workbookView xWindow="7800" yWindow="285" windowWidth="28320" windowHeight="19875" xr2:uid="{00000000-000D-0000-FFFF-FFFF00000000}"/>
  </bookViews>
  <sheets>
    <sheet name="結核死亡数" sheetId="4" r:id="rId1"/>
    <sheet name="結核死亡率" sheetId="2" r:id="rId2"/>
    <sheet name="死亡第5.12表 死因年次推移分類1899-1954" sheetId="5" r:id="rId3"/>
  </sheets>
  <definedNames>
    <definedName name="_xlnm.Print_Area" localSheetId="0">結核死亡数!$A$1:$BG$77</definedName>
    <definedName name="_xlnm.Print_Area" localSheetId="1">結核死亡率!$A$3:$BT$77</definedName>
    <definedName name="_xlnm.Print_Titles" localSheetId="1">結核死亡率!$A:$A</definedName>
  </definedNames>
  <calcPr calcId="181029"/>
</workbook>
</file>

<file path=xl/sharedStrings.xml><?xml version="1.0" encoding="utf-8"?>
<sst xmlns="http://schemas.openxmlformats.org/spreadsheetml/2006/main" count="770" uniqueCount="146">
  <si>
    <t>-</t>
    <phoneticPr fontId="2"/>
  </si>
  <si>
    <t>Tot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</si>
  <si>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</si>
  <si>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</si>
  <si>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</si>
  <si>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</si>
  <si>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</si>
  <si>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</si>
  <si>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</si>
  <si>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</si>
  <si>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</si>
  <si>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</si>
  <si>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</si>
  <si>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</si>
  <si>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</si>
  <si>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</si>
  <si>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</si>
  <si>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</si>
  <si>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</si>
  <si>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</si>
  <si>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</si>
  <si>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</si>
  <si>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100+</t>
    <phoneticPr fontId="2"/>
  </si>
  <si>
    <t>Unk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</si>
  <si>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</si>
  <si>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</si>
  <si>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</si>
  <si>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(総数)率</t>
    <rPh sb="1" eb="3">
      <t>ソウスウ</t>
    </rPh>
    <rPh sb="4" eb="5">
      <t>リツ</t>
    </rPh>
    <phoneticPr fontId="2"/>
  </si>
  <si>
    <t>(男)率</t>
    <rPh sb="1" eb="2">
      <t>オトコ</t>
    </rPh>
    <rPh sb="3" eb="4">
      <t>リツ</t>
    </rPh>
    <phoneticPr fontId="2"/>
  </si>
  <si>
    <t>(女)率</t>
    <rPh sb="1" eb="2">
      <t>オンナ</t>
    </rPh>
    <rPh sb="3" eb="4">
      <t>リツ</t>
    </rPh>
    <phoneticPr fontId="2"/>
  </si>
  <si>
    <t xml:space="preserve">- </t>
  </si>
  <si>
    <t>2.5</t>
  </si>
  <si>
    <t>0.0</t>
  </si>
  <si>
    <t>‐</t>
  </si>
  <si>
    <t>0.1</t>
  </si>
  <si>
    <t>0.2</t>
  </si>
  <si>
    <t>0.5</t>
  </si>
  <si>
    <t>0.8</t>
  </si>
  <si>
    <t>1.5</t>
  </si>
  <si>
    <t>2.3</t>
  </si>
  <si>
    <t>3.8</t>
  </si>
  <si>
    <t>6.0</t>
  </si>
  <si>
    <t>2.2</t>
  </si>
  <si>
    <t>0.4</t>
  </si>
  <si>
    <t>0.7</t>
  </si>
  <si>
    <t>0.9</t>
  </si>
  <si>
    <t>1.4</t>
  </si>
  <si>
    <t>1.3</t>
  </si>
  <si>
    <t>1.2</t>
  </si>
  <si>
    <t>1.1</t>
  </si>
  <si>
    <t>1.9</t>
  </si>
  <si>
    <t>1.7</t>
  </si>
  <si>
    <t>1.8</t>
  </si>
  <si>
    <t>3.1</t>
  </si>
  <si>
    <t>2.9</t>
  </si>
  <si>
    <t>2.7</t>
  </si>
  <si>
    <t>5.5</t>
  </si>
  <si>
    <t>4.8</t>
  </si>
  <si>
    <t>4.6</t>
  </si>
  <si>
    <t>3.9</t>
  </si>
  <si>
    <t>9.2</t>
  </si>
  <si>
    <t>7.7</t>
  </si>
  <si>
    <t>7.5</t>
  </si>
  <si>
    <t>7.0</t>
  </si>
  <si>
    <t>12.4</t>
  </si>
  <si>
    <t>12.5</t>
  </si>
  <si>
    <t>12.1</t>
  </si>
  <si>
    <t>13.3</t>
  </si>
  <si>
    <t>Tot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</si>
  <si>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</si>
  <si>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</si>
  <si>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</si>
  <si>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</si>
  <si>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</si>
  <si>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</si>
  <si>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</si>
  <si>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</si>
  <si>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</si>
  <si>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</si>
  <si>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</si>
  <si>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</si>
  <si>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</si>
  <si>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</si>
  <si>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</si>
  <si>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</si>
  <si>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</si>
  <si>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</si>
  <si>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</si>
  <si>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</si>
  <si>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100+</t>
    <phoneticPr fontId="2"/>
  </si>
  <si>
    <t>Unk</t>
    <phoneticPr fontId="2"/>
  </si>
  <si>
    <t>Tot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</si>
  <si>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</si>
  <si>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</si>
  <si>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</si>
  <si>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</si>
  <si>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</si>
  <si>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</si>
  <si>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</si>
  <si>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</si>
  <si>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</si>
  <si>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</si>
  <si>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</si>
  <si>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</si>
  <si>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</si>
  <si>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</si>
  <si>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</si>
  <si>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</si>
  <si>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</si>
  <si>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</si>
  <si>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</si>
  <si>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</si>
  <si>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100+</t>
    <phoneticPr fontId="2"/>
  </si>
  <si>
    <t>Unk</t>
    <phoneticPr fontId="2"/>
  </si>
  <si>
    <t>-</t>
    <phoneticPr fontId="2"/>
  </si>
  <si>
    <t>-</t>
  </si>
  <si>
    <t>結核死亡率</t>
    <rPh sb="0" eb="2">
      <t>ケッカク</t>
    </rPh>
    <rPh sb="2" eb="4">
      <t>シボウ</t>
    </rPh>
    <rPh sb="4" eb="5">
      <t>リツ</t>
    </rPh>
    <phoneticPr fontId="2"/>
  </si>
  <si>
    <t>-</t>
    <phoneticPr fontId="2"/>
  </si>
  <si>
    <t>-</t>
    <phoneticPr fontId="2"/>
  </si>
  <si>
    <t>-</t>
    <phoneticPr fontId="2"/>
  </si>
  <si>
    <t>結核死亡数</t>
    <rPh sb="0" eb="2">
      <t>ケッカク</t>
    </rPh>
    <rPh sb="2" eb="4">
      <t>シボウ</t>
    </rPh>
    <rPh sb="4" eb="5">
      <t>スウ</t>
    </rPh>
    <phoneticPr fontId="2"/>
  </si>
  <si>
    <t>人口動態統計より</t>
    <phoneticPr fontId="2"/>
  </si>
  <si>
    <t>-</t>
    <phoneticPr fontId="2"/>
  </si>
  <si>
    <t>80以上の</t>
    <rPh sb="1" eb="3">
      <t>イジョウ</t>
    </rPh>
    <phoneticPr fontId="2"/>
  </si>
  <si>
    <t>率を表す</t>
    <rPh sb="1" eb="2">
      <t>アラワ</t>
    </rPh>
    <phoneticPr fontId="2"/>
  </si>
  <si>
    <t>-</t>
    <phoneticPr fontId="2"/>
  </si>
  <si>
    <t>-</t>
    <phoneticPr fontId="2"/>
  </si>
  <si>
    <t>令和4年人口統計統計（確定）</t>
    <rPh sb="0" eb="2">
      <t>レイワ</t>
    </rPh>
    <rPh sb="3" eb="4">
      <t>ネン</t>
    </rPh>
    <rPh sb="4" eb="6">
      <t>ジンコウ</t>
    </rPh>
    <rPh sb="6" eb="8">
      <t>トウケイ</t>
    </rPh>
    <rPh sb="8" eb="10">
      <t>トウケイ</t>
    </rPh>
    <rPh sb="11" eb="13">
      <t>カクテイ</t>
    </rPh>
    <phoneticPr fontId="2"/>
  </si>
  <si>
    <t>令和４年</t>
  </si>
  <si>
    <t>人口動態統計</t>
  </si>
  <si>
    <t>上巻　死亡　第５．１２表　死因（死因年次推移分類）別にみた性・年次別死亡数及び死亡率（人口10万対）</t>
  </si>
  <si>
    <t>注：１）死因分類の改正により、年次別比較には完全な内容の一致をみることはできない。</t>
  </si>
  <si>
    <t>　　２）1950年（昭和25年）の脳血管疾患には、B46.b（352の一部、B22の後遺症及び１年以上経過したもの）を含むため、1950年（昭和25年）報告書とは一致しない。</t>
  </si>
  <si>
    <t>　　３）1994年（平成６年）の心疾患の減少は、新しい死亡診断書(死体検案書)(平成７年１月施行)における「死亡の原因欄には、疾患の終末期の状態としての心不全、</t>
  </si>
  <si>
    <t>　　　　呼吸不全等は書かないでください。」という注意書きの、事前周知の影響によるものと考えられる。</t>
  </si>
  <si>
    <t>　　４）死因名等はICD-10（2013年版）の死因年次推移分類による。</t>
  </si>
  <si>
    <t>　　５）1943年（昭和18年）のみは樺太を含む数値であり、e-Stat（確定数）の「総覧」の表番号 上巻 ３－２－１ における死亡数とは一致しない。</t>
  </si>
  <si>
    <t>　　６）1944年（昭和19年）～1946年（昭和21年）は戦災による資料喪失等資料不備のため省略した。</t>
  </si>
  <si>
    <t>　　７）1947年（昭和22年）～1972年（昭和47年）は沖縄県を含まない。</t>
  </si>
  <si>
    <t>　　８）死亡総数には、死因年次推移分類以外の死因を含む。</t>
  </si>
  <si>
    <t>　　９）1959年（昭和34年）以前は男女不詳を含む。</t>
  </si>
  <si>
    <t>　　10）2004・2006・2009～2017年（平成16・18・21～29年）の都道府県からの報告漏れ（2019年３月29日公表）による再集計を行ったことにより、2017年（平成29年）以前の報告書とは数値が一致しない箇所がある。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</si>
  <si>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Hi01</t>
  </si>
  <si>
    <t>死亡数</t>
  </si>
  <si>
    <t>死亡率</t>
  </si>
  <si>
    <t>結核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</si>
</sst>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#,##0_);[Red]\(#,##0\)"/>
    <numFmt numFmtId="178" formatCode="#,##0_ "/>
    <numFmt numFmtId="179" formatCode="#,##0.0_);[Red]\(#,##0.0\)"/>
    <numFmt numFmtId="180" formatCode="0.0_);[Red]\(0.0\)"/>
    <numFmt numFmtId="181" formatCode="#,###,###,##0;&quot; -&quot;###,###,##0"/>
    <numFmt numFmtId="182" formatCode="\ ###,###,##0;&quot;-&quot;###,###,##0"/>
    <numFmt numFmtId="183" formatCode="#,##0_ ;[Red]\-#,##0\ "/>
    <numFmt numFmtId="184" formatCode="0_);[Red]\(0\)"/>
    <numFmt numFmtId="185" formatCode="#,##0.0_ "/>
    <numFmt numFmtId="186" formatCode="0.0"/>
    <numFmt numFmtId="187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4" xfId="1" applyFont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56" fontId="3" fillId="2" borderId="3" xfId="0" quotePrefix="1" applyNumberFormat="1" applyFont="1" applyFill="1" applyBorder="1">
      <alignment vertical="center"/>
    </xf>
    <xf numFmtId="38" fontId="3" fillId="0" borderId="0" xfId="1" quotePrefix="1" applyFont="1" applyFill="1" applyBorder="1">
      <alignment vertical="center"/>
    </xf>
    <xf numFmtId="0" fontId="3" fillId="2" borderId="3" xfId="0" quotePrefix="1" applyFont="1" applyFill="1" applyBorder="1">
      <alignment vertical="center"/>
    </xf>
    <xf numFmtId="38" fontId="3" fillId="0" borderId="0" xfId="1" applyFont="1" applyFill="1">
      <alignment vertical="center"/>
    </xf>
    <xf numFmtId="0" fontId="3" fillId="3" borderId="3" xfId="0" quotePrefix="1" applyFont="1" applyFill="1" applyBorder="1">
      <alignment vertical="center"/>
    </xf>
    <xf numFmtId="0" fontId="3" fillId="2" borderId="5" xfId="0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0" borderId="6" xfId="1" applyFont="1" applyBorder="1">
      <alignment vertical="center"/>
    </xf>
    <xf numFmtId="177" fontId="3" fillId="0" borderId="0" xfId="0" applyNumberFormat="1" applyFont="1">
      <alignment vertical="center"/>
    </xf>
    <xf numFmtId="183" fontId="3" fillId="0" borderId="0" xfId="1" applyNumberFormat="1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56" fontId="3" fillId="4" borderId="3" xfId="0" quotePrefix="1" applyNumberFormat="1" applyFont="1" applyFill="1" applyBorder="1">
      <alignment vertical="center"/>
    </xf>
    <xf numFmtId="0" fontId="3" fillId="4" borderId="3" xfId="0" quotePrefix="1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1" applyNumberFormat="1" applyFont="1" applyFill="1" applyBorder="1" applyAlignment="1">
      <alignment horizontal="center" vertical="center"/>
    </xf>
    <xf numFmtId="0" fontId="3" fillId="5" borderId="7" xfId="0" applyFont="1" applyFill="1" applyBorder="1">
      <alignment vertical="center"/>
    </xf>
    <xf numFmtId="38" fontId="3" fillId="0" borderId="8" xfId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3" fillId="0" borderId="7" xfId="1" applyFont="1" applyFill="1" applyBorder="1">
      <alignment vertical="center"/>
    </xf>
    <xf numFmtId="56" fontId="3" fillId="5" borderId="3" xfId="0" quotePrefix="1" applyNumberFormat="1" applyFont="1" applyFill="1" applyBorder="1">
      <alignment vertical="center"/>
    </xf>
    <xf numFmtId="38" fontId="3" fillId="0" borderId="0" xfId="1" applyFont="1" applyAlignment="1">
      <alignment vertical="center"/>
    </xf>
    <xf numFmtId="0" fontId="3" fillId="5" borderId="3" xfId="0" quotePrefix="1" applyFont="1" applyFill="1" applyBorder="1">
      <alignment vertical="center"/>
    </xf>
    <xf numFmtId="0" fontId="3" fillId="5" borderId="5" xfId="0" applyFont="1" applyFill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184" fontId="3" fillId="0" borderId="0" xfId="0" applyNumberFormat="1" applyFont="1">
      <alignment vertical="center"/>
    </xf>
    <xf numFmtId="184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horizontal="right"/>
    </xf>
    <xf numFmtId="184" fontId="3" fillId="0" borderId="0" xfId="0" quotePrefix="1" applyNumberFormat="1" applyFont="1">
      <alignment vertical="center"/>
    </xf>
    <xf numFmtId="184" fontId="3" fillId="0" borderId="0" xfId="0" quotePrefix="1" applyNumberFormat="1" applyFont="1" applyAlignment="1">
      <alignment horizontal="right" vertic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Alignment="1">
      <alignment horizontal="right" vertical="center"/>
    </xf>
    <xf numFmtId="56" fontId="3" fillId="0" borderId="0" xfId="0" quotePrefix="1" applyNumberFormat="1" applyFont="1">
      <alignment vertical="center"/>
    </xf>
    <xf numFmtId="180" fontId="3" fillId="0" borderId="0" xfId="0" quotePrefix="1" applyNumberFormat="1" applyFont="1">
      <alignment vertical="center"/>
    </xf>
    <xf numFmtId="0" fontId="3" fillId="0" borderId="0" xfId="0" quotePrefix="1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quotePrefix="1" applyNumberFormat="1" applyFont="1">
      <alignment vertical="center"/>
    </xf>
    <xf numFmtId="0" fontId="3" fillId="0" borderId="6" xfId="0" applyFont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184" fontId="3" fillId="6" borderId="2" xfId="1" applyNumberFormat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>
      <alignment horizontal="center" vertical="center"/>
    </xf>
    <xf numFmtId="184" fontId="3" fillId="7" borderId="2" xfId="1" applyNumberFormat="1" applyFont="1" applyFill="1" applyBorder="1" applyAlignment="1">
      <alignment horizontal="center" vertical="center"/>
    </xf>
    <xf numFmtId="0" fontId="3" fillId="8" borderId="2" xfId="1" applyNumberFormat="1" applyFont="1" applyFill="1" applyBorder="1" applyAlignment="1">
      <alignment horizontal="center" vertical="center"/>
    </xf>
    <xf numFmtId="184" fontId="3" fillId="8" borderId="2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8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38" fontId="4" fillId="0" borderId="0" xfId="3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38" fontId="4" fillId="0" borderId="6" xfId="3" applyFont="1" applyBorder="1" applyAlignment="1">
      <alignment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4" fillId="0" borderId="6" xfId="3" applyFont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0" fontId="3" fillId="7" borderId="4" xfId="0" applyFont="1" applyFill="1" applyBorder="1" applyAlignment="1">
      <alignment horizontal="center" vertical="center"/>
    </xf>
    <xf numFmtId="38" fontId="4" fillId="0" borderId="4" xfId="3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6" borderId="2" xfId="0" applyFont="1" applyFill="1" applyBorder="1">
      <alignment vertical="center"/>
    </xf>
    <xf numFmtId="0" fontId="4" fillId="0" borderId="0" xfId="0" applyFont="1">
      <alignment vertical="center"/>
    </xf>
    <xf numFmtId="38" fontId="4" fillId="0" borderId="0" xfId="3" applyFont="1" applyFill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0" fontId="3" fillId="6" borderId="3" xfId="0" quotePrefix="1" applyFont="1" applyFill="1" applyBorder="1">
      <alignment vertical="center"/>
    </xf>
    <xf numFmtId="0" fontId="4" fillId="0" borderId="6" xfId="0" applyFont="1" applyBorder="1">
      <alignment vertical="center"/>
    </xf>
    <xf numFmtId="0" fontId="9" fillId="0" borderId="0" xfId="0" applyFo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185" fontId="3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56" fontId="3" fillId="2" borderId="7" xfId="0" quotePrefix="1" applyNumberFormat="1" applyFont="1" applyFill="1" applyBorder="1">
      <alignment vertical="center"/>
    </xf>
    <xf numFmtId="180" fontId="3" fillId="0" borderId="0" xfId="0" quotePrefix="1" applyNumberFormat="1" applyFont="1" applyAlignment="1">
      <alignment horizontal="right" vertical="center"/>
    </xf>
    <xf numFmtId="181" fontId="10" fillId="0" borderId="0" xfId="2" quotePrefix="1" applyNumberFormat="1" applyFont="1" applyAlignment="1">
      <alignment horizontal="right" vertical="top"/>
    </xf>
    <xf numFmtId="182" fontId="10" fillId="0" borderId="0" xfId="2" quotePrefix="1" applyNumberFormat="1" applyFont="1" applyAlignment="1">
      <alignment horizontal="right" vertical="top"/>
    </xf>
    <xf numFmtId="0" fontId="3" fillId="2" borderId="7" xfId="0" quotePrefix="1" applyFont="1" applyFill="1" applyBorder="1">
      <alignment vertical="center"/>
    </xf>
    <xf numFmtId="180" fontId="4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 vertical="center"/>
    </xf>
    <xf numFmtId="176" fontId="3" fillId="0" borderId="0" xfId="0" quotePrefix="1" applyNumberFormat="1" applyFo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6" xfId="0" applyNumberFormat="1" applyFont="1" applyBorder="1">
      <alignment vertical="center"/>
    </xf>
    <xf numFmtId="180" fontId="3" fillId="0" borderId="6" xfId="0" applyNumberFormat="1" applyFont="1" applyBorder="1" applyAlignment="1">
      <alignment horizontal="right" vertical="center"/>
    </xf>
    <xf numFmtId="178" fontId="3" fillId="0" borderId="6" xfId="0" applyNumberFormat="1" applyFont="1" applyBorder="1">
      <alignment vertical="center"/>
    </xf>
    <xf numFmtId="0" fontId="3" fillId="0" borderId="5" xfId="0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10" fillId="0" borderId="0" xfId="2" applyNumberFormat="1" applyFont="1" applyAlignment="1">
      <alignment vertical="top"/>
    </xf>
    <xf numFmtId="0" fontId="3" fillId="4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4" borderId="7" xfId="0" applyFont="1" applyFill="1" applyBorder="1">
      <alignment vertical="center"/>
    </xf>
    <xf numFmtId="180" fontId="3" fillId="0" borderId="4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56" fontId="3" fillId="4" borderId="7" xfId="0" quotePrefix="1" applyNumberFormat="1" applyFont="1" applyFill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4" borderId="7" xfId="0" quotePrefix="1" applyFont="1" applyFill="1" applyBorder="1">
      <alignment vertical="center"/>
    </xf>
    <xf numFmtId="49" fontId="10" fillId="0" borderId="0" xfId="2" applyNumberFormat="1" applyFont="1" applyAlignment="1">
      <alignment vertical="center"/>
    </xf>
    <xf numFmtId="0" fontId="3" fillId="0" borderId="1" xfId="0" applyFont="1" applyBorder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center"/>
    </xf>
    <xf numFmtId="179" fontId="3" fillId="0" borderId="4" xfId="0" applyNumberFormat="1" applyFont="1" applyBorder="1" applyAlignment="1">
      <alignment horizontal="right" vertical="center"/>
    </xf>
    <xf numFmtId="185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right" vertical="center"/>
    </xf>
    <xf numFmtId="56" fontId="3" fillId="5" borderId="7" xfId="0" quotePrefix="1" applyNumberFormat="1" applyFont="1" applyFill="1" applyBorder="1">
      <alignment vertical="center"/>
    </xf>
    <xf numFmtId="0" fontId="3" fillId="5" borderId="7" xfId="0" quotePrefix="1" applyFont="1" applyFill="1" applyBorder="1">
      <alignment vertical="center"/>
    </xf>
    <xf numFmtId="180" fontId="9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81" fontId="10" fillId="0" borderId="6" xfId="2" quotePrefix="1" applyNumberFormat="1" applyFont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13" xfId="0" applyFont="1" applyBorder="1">
      <alignment vertical="center"/>
    </xf>
    <xf numFmtId="186" fontId="3" fillId="0" borderId="0" xfId="0" applyNumberFormat="1" applyFont="1">
      <alignment vertical="center"/>
    </xf>
    <xf numFmtId="186" fontId="3" fillId="0" borderId="13" xfId="0" applyNumberFormat="1" applyFont="1" applyBorder="1">
      <alignment vertical="center"/>
    </xf>
    <xf numFmtId="187" fontId="3" fillId="0" borderId="0" xfId="1" applyNumberFormat="1" applyFont="1" applyBorder="1">
      <alignment vertical="center"/>
    </xf>
    <xf numFmtId="38" fontId="3" fillId="0" borderId="5" xfId="1" applyFont="1" applyBorder="1">
      <alignment vertical="center"/>
    </xf>
    <xf numFmtId="186" fontId="3" fillId="0" borderId="6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38" fontId="11" fillId="0" borderId="0" xfId="1" applyFont="1">
      <alignment vertical="center"/>
    </xf>
    <xf numFmtId="0" fontId="9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38" fontId="9" fillId="0" borderId="0" xfId="1" applyFont="1" applyFill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>
      <alignment vertical="center"/>
    </xf>
    <xf numFmtId="0" fontId="11" fillId="0" borderId="0" xfId="0" applyFont="1">
      <alignment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JB16" xfId="2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FFFF99"/>
      <color rgb="FFCCFFFF"/>
      <color rgb="FFFF99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21</xdr:row>
      <xdr:rowOff>19050</xdr:rowOff>
    </xdr:from>
    <xdr:to>
      <xdr:col>13</xdr:col>
      <xdr:colOff>304800</xdr:colOff>
      <xdr:row>25</xdr:row>
      <xdr:rowOff>161925</xdr:rowOff>
    </xdr:to>
    <xdr:sp macro="" textlink="">
      <xdr:nvSpPr>
        <xdr:cNvPr id="28074" name="Line 1">
          <a:extLst>
            <a:ext uri="{FF2B5EF4-FFF2-40B4-BE49-F238E27FC236}">
              <a16:creationId xmlns:a16="http://schemas.microsoft.com/office/drawing/2014/main" id="{00000000-0008-0000-0100-0000AA6D0000}"/>
            </a:ext>
          </a:extLst>
        </xdr:cNvPr>
        <xdr:cNvSpPr>
          <a:spLocks noChangeShapeType="1"/>
        </xdr:cNvSpPr>
      </xdr:nvSpPr>
      <xdr:spPr bwMode="auto">
        <a:xfrm>
          <a:off x="884872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46</xdr:row>
      <xdr:rowOff>37234</xdr:rowOff>
    </xdr:from>
    <xdr:to>
      <xdr:col>14</xdr:col>
      <xdr:colOff>314325</xdr:colOff>
      <xdr:row>50</xdr:row>
      <xdr:rowOff>161059</xdr:rowOff>
    </xdr:to>
    <xdr:sp macro="" textlink="">
      <xdr:nvSpPr>
        <xdr:cNvPr id="28075" name="Line 2">
          <a:extLst>
            <a:ext uri="{FF2B5EF4-FFF2-40B4-BE49-F238E27FC236}">
              <a16:creationId xmlns:a16="http://schemas.microsoft.com/office/drawing/2014/main" id="{00000000-0008-0000-0100-0000AB6D0000}"/>
            </a:ext>
          </a:extLst>
        </xdr:cNvPr>
        <xdr:cNvSpPr>
          <a:spLocks noChangeShapeType="1"/>
        </xdr:cNvSpPr>
      </xdr:nvSpPr>
      <xdr:spPr bwMode="auto">
        <a:xfrm>
          <a:off x="8514484" y="8003598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46</xdr:row>
      <xdr:rowOff>45893</xdr:rowOff>
    </xdr:from>
    <xdr:to>
      <xdr:col>13</xdr:col>
      <xdr:colOff>304800</xdr:colOff>
      <xdr:row>50</xdr:row>
      <xdr:rowOff>169718</xdr:rowOff>
    </xdr:to>
    <xdr:sp macro="" textlink="">
      <xdr:nvSpPr>
        <xdr:cNvPr id="28076" name="Line 3">
          <a:extLst>
            <a:ext uri="{FF2B5EF4-FFF2-40B4-BE49-F238E27FC236}">
              <a16:creationId xmlns:a16="http://schemas.microsoft.com/office/drawing/2014/main" id="{00000000-0008-0000-0100-0000AC6D0000}"/>
            </a:ext>
          </a:extLst>
        </xdr:cNvPr>
        <xdr:cNvSpPr>
          <a:spLocks noChangeShapeType="1"/>
        </xdr:cNvSpPr>
      </xdr:nvSpPr>
      <xdr:spPr bwMode="auto">
        <a:xfrm>
          <a:off x="7924800" y="8012257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46</xdr:row>
      <xdr:rowOff>45027</xdr:rowOff>
    </xdr:from>
    <xdr:to>
      <xdr:col>10</xdr:col>
      <xdr:colOff>304800</xdr:colOff>
      <xdr:row>50</xdr:row>
      <xdr:rowOff>168852</xdr:rowOff>
    </xdr:to>
    <xdr:sp macro="" textlink="">
      <xdr:nvSpPr>
        <xdr:cNvPr id="28077" name="Line 4">
          <a:extLst>
            <a:ext uri="{FF2B5EF4-FFF2-40B4-BE49-F238E27FC236}">
              <a16:creationId xmlns:a16="http://schemas.microsoft.com/office/drawing/2014/main" id="{00000000-0008-0000-0100-0000AD6D0000}"/>
            </a:ext>
          </a:extLst>
        </xdr:cNvPr>
        <xdr:cNvSpPr>
          <a:spLocks noChangeShapeType="1"/>
        </xdr:cNvSpPr>
      </xdr:nvSpPr>
      <xdr:spPr bwMode="auto">
        <a:xfrm>
          <a:off x="6184323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247650</xdr:colOff>
      <xdr:row>46</xdr:row>
      <xdr:rowOff>28575</xdr:rowOff>
    </xdr:from>
    <xdr:to>
      <xdr:col>15</xdr:col>
      <xdr:colOff>247650</xdr:colOff>
      <xdr:row>50</xdr:row>
      <xdr:rowOff>152400</xdr:rowOff>
    </xdr:to>
    <xdr:sp macro="" textlink="">
      <xdr:nvSpPr>
        <xdr:cNvPr id="28078" name="Line 5">
          <a:extLst>
            <a:ext uri="{FF2B5EF4-FFF2-40B4-BE49-F238E27FC236}">
              <a16:creationId xmlns:a16="http://schemas.microsoft.com/office/drawing/2014/main" id="{00000000-0008-0000-0100-0000AE6D0000}"/>
            </a:ext>
          </a:extLst>
        </xdr:cNvPr>
        <xdr:cNvSpPr>
          <a:spLocks noChangeShapeType="1"/>
        </xdr:cNvSpPr>
      </xdr:nvSpPr>
      <xdr:spPr bwMode="auto">
        <a:xfrm>
          <a:off x="10106025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71</xdr:row>
      <xdr:rowOff>26843</xdr:rowOff>
    </xdr:from>
    <xdr:to>
      <xdr:col>10</xdr:col>
      <xdr:colOff>304800</xdr:colOff>
      <xdr:row>75</xdr:row>
      <xdr:rowOff>169718</xdr:rowOff>
    </xdr:to>
    <xdr:sp macro="" textlink="">
      <xdr:nvSpPr>
        <xdr:cNvPr id="28079" name="Line 6">
          <a:extLst>
            <a:ext uri="{FF2B5EF4-FFF2-40B4-BE49-F238E27FC236}">
              <a16:creationId xmlns:a16="http://schemas.microsoft.com/office/drawing/2014/main" id="{00000000-0008-0000-0100-0000AF6D0000}"/>
            </a:ext>
          </a:extLst>
        </xdr:cNvPr>
        <xdr:cNvSpPr>
          <a:spLocks noChangeShapeType="1"/>
        </xdr:cNvSpPr>
      </xdr:nvSpPr>
      <xdr:spPr bwMode="auto">
        <a:xfrm>
          <a:off x="6184323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21</xdr:row>
      <xdr:rowOff>19050</xdr:rowOff>
    </xdr:from>
    <xdr:to>
      <xdr:col>10</xdr:col>
      <xdr:colOff>304800</xdr:colOff>
      <xdr:row>25</xdr:row>
      <xdr:rowOff>161925</xdr:rowOff>
    </xdr:to>
    <xdr:sp macro="" textlink="">
      <xdr:nvSpPr>
        <xdr:cNvPr id="28080" name="Line 7">
          <a:extLst>
            <a:ext uri="{FF2B5EF4-FFF2-40B4-BE49-F238E27FC236}">
              <a16:creationId xmlns:a16="http://schemas.microsoft.com/office/drawing/2014/main" id="{00000000-0008-0000-0100-0000B06D0000}"/>
            </a:ext>
          </a:extLst>
        </xdr:cNvPr>
        <xdr:cNvSpPr>
          <a:spLocks noChangeShapeType="1"/>
        </xdr:cNvSpPr>
      </xdr:nvSpPr>
      <xdr:spPr bwMode="auto">
        <a:xfrm>
          <a:off x="687705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21</xdr:row>
      <xdr:rowOff>38100</xdr:rowOff>
    </xdr:from>
    <xdr:to>
      <xdr:col>14</xdr:col>
      <xdr:colOff>295275</xdr:colOff>
      <xdr:row>26</xdr:row>
      <xdr:rowOff>9525</xdr:rowOff>
    </xdr:to>
    <xdr:sp macro="" textlink="">
      <xdr:nvSpPr>
        <xdr:cNvPr id="28081" name="Line 8">
          <a:extLst>
            <a:ext uri="{FF2B5EF4-FFF2-40B4-BE49-F238E27FC236}">
              <a16:creationId xmlns:a16="http://schemas.microsoft.com/office/drawing/2014/main" id="{00000000-0008-0000-0100-0000B16D0000}"/>
            </a:ext>
          </a:extLst>
        </xdr:cNvPr>
        <xdr:cNvSpPr>
          <a:spLocks noChangeShapeType="1"/>
        </xdr:cNvSpPr>
      </xdr:nvSpPr>
      <xdr:spPr bwMode="auto">
        <a:xfrm>
          <a:off x="9496425" y="363855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247650</xdr:colOff>
      <xdr:row>21</xdr:row>
      <xdr:rowOff>38100</xdr:rowOff>
    </xdr:from>
    <xdr:to>
      <xdr:col>15</xdr:col>
      <xdr:colOff>247650</xdr:colOff>
      <xdr:row>26</xdr:row>
      <xdr:rowOff>9525</xdr:rowOff>
    </xdr:to>
    <xdr:sp macro="" textlink="">
      <xdr:nvSpPr>
        <xdr:cNvPr id="28082" name="Line 9">
          <a:extLst>
            <a:ext uri="{FF2B5EF4-FFF2-40B4-BE49-F238E27FC236}">
              <a16:creationId xmlns:a16="http://schemas.microsoft.com/office/drawing/2014/main" id="{00000000-0008-0000-0100-0000B26D0000}"/>
            </a:ext>
          </a:extLst>
        </xdr:cNvPr>
        <xdr:cNvSpPr>
          <a:spLocks noChangeShapeType="1"/>
        </xdr:cNvSpPr>
      </xdr:nvSpPr>
      <xdr:spPr bwMode="auto">
        <a:xfrm>
          <a:off x="10106025" y="363855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21</xdr:row>
      <xdr:rowOff>26843</xdr:rowOff>
    </xdr:from>
    <xdr:to>
      <xdr:col>16</xdr:col>
      <xdr:colOff>304800</xdr:colOff>
      <xdr:row>25</xdr:row>
      <xdr:rowOff>169718</xdr:rowOff>
    </xdr:to>
    <xdr:sp macro="" textlink="">
      <xdr:nvSpPr>
        <xdr:cNvPr id="28083" name="Line 10">
          <a:extLst>
            <a:ext uri="{FF2B5EF4-FFF2-40B4-BE49-F238E27FC236}">
              <a16:creationId xmlns:a16="http://schemas.microsoft.com/office/drawing/2014/main" id="{00000000-0008-0000-0100-0000B36D0000}"/>
            </a:ext>
          </a:extLst>
        </xdr:cNvPr>
        <xdr:cNvSpPr>
          <a:spLocks noChangeShapeType="1"/>
        </xdr:cNvSpPr>
      </xdr:nvSpPr>
      <xdr:spPr bwMode="auto">
        <a:xfrm>
          <a:off x="9665277" y="3663661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21</xdr:row>
      <xdr:rowOff>19050</xdr:rowOff>
    </xdr:from>
    <xdr:to>
      <xdr:col>17</xdr:col>
      <xdr:colOff>285750</xdr:colOff>
      <xdr:row>25</xdr:row>
      <xdr:rowOff>161925</xdr:rowOff>
    </xdr:to>
    <xdr:sp macro="" textlink="">
      <xdr:nvSpPr>
        <xdr:cNvPr id="28084" name="Line 11">
          <a:extLst>
            <a:ext uri="{FF2B5EF4-FFF2-40B4-BE49-F238E27FC236}">
              <a16:creationId xmlns:a16="http://schemas.microsoft.com/office/drawing/2014/main" id="{00000000-0008-0000-0100-0000B46D0000}"/>
            </a:ext>
          </a:extLst>
        </xdr:cNvPr>
        <xdr:cNvSpPr>
          <a:spLocks noChangeShapeType="1"/>
        </xdr:cNvSpPr>
      </xdr:nvSpPr>
      <xdr:spPr bwMode="auto">
        <a:xfrm>
          <a:off x="1145857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21</xdr:row>
      <xdr:rowOff>9525</xdr:rowOff>
    </xdr:from>
    <xdr:to>
      <xdr:col>18</xdr:col>
      <xdr:colOff>276225</xdr:colOff>
      <xdr:row>25</xdr:row>
      <xdr:rowOff>152400</xdr:rowOff>
    </xdr:to>
    <xdr:sp macro="" textlink="">
      <xdr:nvSpPr>
        <xdr:cNvPr id="28085" name="Line 12">
          <a:extLst>
            <a:ext uri="{FF2B5EF4-FFF2-40B4-BE49-F238E27FC236}">
              <a16:creationId xmlns:a16="http://schemas.microsoft.com/office/drawing/2014/main" id="{00000000-0008-0000-0100-0000B56D0000}"/>
            </a:ext>
          </a:extLst>
        </xdr:cNvPr>
        <xdr:cNvSpPr>
          <a:spLocks noChangeShapeType="1"/>
        </xdr:cNvSpPr>
      </xdr:nvSpPr>
      <xdr:spPr bwMode="auto">
        <a:xfrm>
          <a:off x="12106275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285750</xdr:colOff>
      <xdr:row>21</xdr:row>
      <xdr:rowOff>19050</xdr:rowOff>
    </xdr:from>
    <xdr:to>
      <xdr:col>19</xdr:col>
      <xdr:colOff>285750</xdr:colOff>
      <xdr:row>25</xdr:row>
      <xdr:rowOff>161925</xdr:rowOff>
    </xdr:to>
    <xdr:sp macro="" textlink="">
      <xdr:nvSpPr>
        <xdr:cNvPr id="28086" name="Line 13">
          <a:extLst>
            <a:ext uri="{FF2B5EF4-FFF2-40B4-BE49-F238E27FC236}">
              <a16:creationId xmlns:a16="http://schemas.microsoft.com/office/drawing/2014/main" id="{00000000-0008-0000-0100-0000B66D0000}"/>
            </a:ext>
          </a:extLst>
        </xdr:cNvPr>
        <xdr:cNvSpPr>
          <a:spLocks noChangeShapeType="1"/>
        </xdr:cNvSpPr>
      </xdr:nvSpPr>
      <xdr:spPr bwMode="auto">
        <a:xfrm>
          <a:off x="1277302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295275</xdr:colOff>
      <xdr:row>21</xdr:row>
      <xdr:rowOff>0</xdr:rowOff>
    </xdr:from>
    <xdr:to>
      <xdr:col>20</xdr:col>
      <xdr:colOff>295275</xdr:colOff>
      <xdr:row>26</xdr:row>
      <xdr:rowOff>9525</xdr:rowOff>
    </xdr:to>
    <xdr:sp macro="" textlink="">
      <xdr:nvSpPr>
        <xdr:cNvPr id="28087" name="Line 14">
          <a:extLst>
            <a:ext uri="{FF2B5EF4-FFF2-40B4-BE49-F238E27FC236}">
              <a16:creationId xmlns:a16="http://schemas.microsoft.com/office/drawing/2014/main" id="{00000000-0008-0000-0100-0000B76D0000}"/>
            </a:ext>
          </a:extLst>
        </xdr:cNvPr>
        <xdr:cNvSpPr>
          <a:spLocks noChangeShapeType="1"/>
        </xdr:cNvSpPr>
      </xdr:nvSpPr>
      <xdr:spPr bwMode="auto">
        <a:xfrm>
          <a:off x="11991975" y="36004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276225</xdr:colOff>
      <xdr:row>21</xdr:row>
      <xdr:rowOff>19050</xdr:rowOff>
    </xdr:from>
    <xdr:to>
      <xdr:col>21</xdr:col>
      <xdr:colOff>276225</xdr:colOff>
      <xdr:row>25</xdr:row>
      <xdr:rowOff>161925</xdr:rowOff>
    </xdr:to>
    <xdr:sp macro="" textlink="">
      <xdr:nvSpPr>
        <xdr:cNvPr id="28088" name="Line 15">
          <a:extLst>
            <a:ext uri="{FF2B5EF4-FFF2-40B4-BE49-F238E27FC236}">
              <a16:creationId xmlns:a16="http://schemas.microsoft.com/office/drawing/2014/main" id="{00000000-0008-0000-0100-0000B86D0000}"/>
            </a:ext>
          </a:extLst>
        </xdr:cNvPr>
        <xdr:cNvSpPr>
          <a:spLocks noChangeShapeType="1"/>
        </xdr:cNvSpPr>
      </xdr:nvSpPr>
      <xdr:spPr bwMode="auto">
        <a:xfrm>
          <a:off x="1407795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21</xdr:row>
      <xdr:rowOff>0</xdr:rowOff>
    </xdr:from>
    <xdr:to>
      <xdr:col>22</xdr:col>
      <xdr:colOff>295275</xdr:colOff>
      <xdr:row>26</xdr:row>
      <xdr:rowOff>0</xdr:rowOff>
    </xdr:to>
    <xdr:sp macro="" textlink="">
      <xdr:nvSpPr>
        <xdr:cNvPr id="28089" name="Line 16">
          <a:extLst>
            <a:ext uri="{FF2B5EF4-FFF2-40B4-BE49-F238E27FC236}">
              <a16:creationId xmlns:a16="http://schemas.microsoft.com/office/drawing/2014/main" id="{00000000-0008-0000-0100-0000B96D0000}"/>
            </a:ext>
          </a:extLst>
        </xdr:cNvPr>
        <xdr:cNvSpPr>
          <a:spLocks noChangeShapeType="1"/>
        </xdr:cNvSpPr>
      </xdr:nvSpPr>
      <xdr:spPr bwMode="auto">
        <a:xfrm>
          <a:off x="13154025" y="3600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21</xdr:row>
      <xdr:rowOff>9525</xdr:rowOff>
    </xdr:from>
    <xdr:to>
      <xdr:col>23</xdr:col>
      <xdr:colOff>295275</xdr:colOff>
      <xdr:row>25</xdr:row>
      <xdr:rowOff>152400</xdr:rowOff>
    </xdr:to>
    <xdr:sp macro="" textlink="">
      <xdr:nvSpPr>
        <xdr:cNvPr id="28090" name="Line 17">
          <a:extLst>
            <a:ext uri="{FF2B5EF4-FFF2-40B4-BE49-F238E27FC236}">
              <a16:creationId xmlns:a16="http://schemas.microsoft.com/office/drawing/2014/main" id="{00000000-0008-0000-0100-0000BA6D0000}"/>
            </a:ext>
          </a:extLst>
        </xdr:cNvPr>
        <xdr:cNvSpPr>
          <a:spLocks noChangeShapeType="1"/>
        </xdr:cNvSpPr>
      </xdr:nvSpPr>
      <xdr:spPr bwMode="auto">
        <a:xfrm>
          <a:off x="15411450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285750</xdr:colOff>
      <xdr:row>21</xdr:row>
      <xdr:rowOff>19050</xdr:rowOff>
    </xdr:from>
    <xdr:to>
      <xdr:col>24</xdr:col>
      <xdr:colOff>285750</xdr:colOff>
      <xdr:row>25</xdr:row>
      <xdr:rowOff>161925</xdr:rowOff>
    </xdr:to>
    <xdr:sp macro="" textlink="">
      <xdr:nvSpPr>
        <xdr:cNvPr id="28091" name="Line 18">
          <a:extLst>
            <a:ext uri="{FF2B5EF4-FFF2-40B4-BE49-F238E27FC236}">
              <a16:creationId xmlns:a16="http://schemas.microsoft.com/office/drawing/2014/main" id="{00000000-0008-0000-0100-0000BB6D0000}"/>
            </a:ext>
          </a:extLst>
        </xdr:cNvPr>
        <xdr:cNvSpPr>
          <a:spLocks noChangeShapeType="1"/>
        </xdr:cNvSpPr>
      </xdr:nvSpPr>
      <xdr:spPr bwMode="auto">
        <a:xfrm>
          <a:off x="1605915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285750</xdr:colOff>
      <xdr:row>21</xdr:row>
      <xdr:rowOff>9525</xdr:rowOff>
    </xdr:from>
    <xdr:to>
      <xdr:col>25</xdr:col>
      <xdr:colOff>285750</xdr:colOff>
      <xdr:row>25</xdr:row>
      <xdr:rowOff>152400</xdr:rowOff>
    </xdr:to>
    <xdr:sp macro="" textlink="">
      <xdr:nvSpPr>
        <xdr:cNvPr id="28092" name="Line 19">
          <a:extLst>
            <a:ext uri="{FF2B5EF4-FFF2-40B4-BE49-F238E27FC236}">
              <a16:creationId xmlns:a16="http://schemas.microsoft.com/office/drawing/2014/main" id="{00000000-0008-0000-0100-0000BC6D0000}"/>
            </a:ext>
          </a:extLst>
        </xdr:cNvPr>
        <xdr:cNvSpPr>
          <a:spLocks noChangeShapeType="1"/>
        </xdr:cNvSpPr>
      </xdr:nvSpPr>
      <xdr:spPr bwMode="auto">
        <a:xfrm>
          <a:off x="16716375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323850</xdr:colOff>
      <xdr:row>21</xdr:row>
      <xdr:rowOff>19050</xdr:rowOff>
    </xdr:from>
    <xdr:to>
      <xdr:col>26</xdr:col>
      <xdr:colOff>323850</xdr:colOff>
      <xdr:row>25</xdr:row>
      <xdr:rowOff>161925</xdr:rowOff>
    </xdr:to>
    <xdr:sp macro="" textlink="">
      <xdr:nvSpPr>
        <xdr:cNvPr id="28093" name="Line 20">
          <a:extLst>
            <a:ext uri="{FF2B5EF4-FFF2-40B4-BE49-F238E27FC236}">
              <a16:creationId xmlns:a16="http://schemas.microsoft.com/office/drawing/2014/main" id="{00000000-0008-0000-0100-0000BD6D0000}"/>
            </a:ext>
          </a:extLst>
        </xdr:cNvPr>
        <xdr:cNvSpPr>
          <a:spLocks noChangeShapeType="1"/>
        </xdr:cNvSpPr>
      </xdr:nvSpPr>
      <xdr:spPr bwMode="auto">
        <a:xfrm>
          <a:off x="1741170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257175</xdr:colOff>
      <xdr:row>21</xdr:row>
      <xdr:rowOff>9525</xdr:rowOff>
    </xdr:from>
    <xdr:to>
      <xdr:col>27</xdr:col>
      <xdr:colOff>257175</xdr:colOff>
      <xdr:row>25</xdr:row>
      <xdr:rowOff>152400</xdr:rowOff>
    </xdr:to>
    <xdr:sp macro="" textlink="">
      <xdr:nvSpPr>
        <xdr:cNvPr id="28094" name="Line 21">
          <a:extLst>
            <a:ext uri="{FF2B5EF4-FFF2-40B4-BE49-F238E27FC236}">
              <a16:creationId xmlns:a16="http://schemas.microsoft.com/office/drawing/2014/main" id="{00000000-0008-0000-0100-0000BE6D0000}"/>
            </a:ext>
          </a:extLst>
        </xdr:cNvPr>
        <xdr:cNvSpPr>
          <a:spLocks noChangeShapeType="1"/>
        </xdr:cNvSpPr>
      </xdr:nvSpPr>
      <xdr:spPr bwMode="auto">
        <a:xfrm>
          <a:off x="18002250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257175</xdr:colOff>
      <xdr:row>21</xdr:row>
      <xdr:rowOff>9525</xdr:rowOff>
    </xdr:from>
    <xdr:to>
      <xdr:col>28</xdr:col>
      <xdr:colOff>257175</xdr:colOff>
      <xdr:row>25</xdr:row>
      <xdr:rowOff>152400</xdr:rowOff>
    </xdr:to>
    <xdr:sp macro="" textlink="">
      <xdr:nvSpPr>
        <xdr:cNvPr id="28095" name="Line 22">
          <a:extLst>
            <a:ext uri="{FF2B5EF4-FFF2-40B4-BE49-F238E27FC236}">
              <a16:creationId xmlns:a16="http://schemas.microsoft.com/office/drawing/2014/main" id="{00000000-0008-0000-0100-0000BF6D0000}"/>
            </a:ext>
          </a:extLst>
        </xdr:cNvPr>
        <xdr:cNvSpPr>
          <a:spLocks noChangeShapeType="1"/>
        </xdr:cNvSpPr>
      </xdr:nvSpPr>
      <xdr:spPr bwMode="auto">
        <a:xfrm>
          <a:off x="18659475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247650</xdr:colOff>
      <xdr:row>21</xdr:row>
      <xdr:rowOff>9525</xdr:rowOff>
    </xdr:from>
    <xdr:to>
      <xdr:col>29</xdr:col>
      <xdr:colOff>247650</xdr:colOff>
      <xdr:row>25</xdr:row>
      <xdr:rowOff>152400</xdr:rowOff>
    </xdr:to>
    <xdr:sp macro="" textlink="">
      <xdr:nvSpPr>
        <xdr:cNvPr id="28096" name="Line 23">
          <a:extLst>
            <a:ext uri="{FF2B5EF4-FFF2-40B4-BE49-F238E27FC236}">
              <a16:creationId xmlns:a16="http://schemas.microsoft.com/office/drawing/2014/main" id="{00000000-0008-0000-0100-0000C06D0000}"/>
            </a:ext>
          </a:extLst>
        </xdr:cNvPr>
        <xdr:cNvSpPr>
          <a:spLocks noChangeShapeType="1"/>
        </xdr:cNvSpPr>
      </xdr:nvSpPr>
      <xdr:spPr bwMode="auto">
        <a:xfrm>
          <a:off x="19307175" y="36099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276225</xdr:colOff>
      <xdr:row>46</xdr:row>
      <xdr:rowOff>19050</xdr:rowOff>
    </xdr:from>
    <xdr:to>
      <xdr:col>16</xdr:col>
      <xdr:colOff>276225</xdr:colOff>
      <xdr:row>51</xdr:row>
      <xdr:rowOff>9525</xdr:rowOff>
    </xdr:to>
    <xdr:sp macro="" textlink="">
      <xdr:nvSpPr>
        <xdr:cNvPr id="28097" name="Line 24">
          <a:extLst>
            <a:ext uri="{FF2B5EF4-FFF2-40B4-BE49-F238E27FC236}">
              <a16:creationId xmlns:a16="http://schemas.microsoft.com/office/drawing/2014/main" id="{00000000-0008-0000-0100-0000C16D0000}"/>
            </a:ext>
          </a:extLst>
        </xdr:cNvPr>
        <xdr:cNvSpPr>
          <a:spLocks noChangeShapeType="1"/>
        </xdr:cNvSpPr>
      </xdr:nvSpPr>
      <xdr:spPr bwMode="auto">
        <a:xfrm>
          <a:off x="9648825" y="79057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46</xdr:row>
      <xdr:rowOff>19050</xdr:rowOff>
    </xdr:from>
    <xdr:to>
      <xdr:col>17</xdr:col>
      <xdr:colOff>285750</xdr:colOff>
      <xdr:row>50</xdr:row>
      <xdr:rowOff>161925</xdr:rowOff>
    </xdr:to>
    <xdr:sp macro="" textlink="">
      <xdr:nvSpPr>
        <xdr:cNvPr id="28098" name="Line 25">
          <a:extLst>
            <a:ext uri="{FF2B5EF4-FFF2-40B4-BE49-F238E27FC236}">
              <a16:creationId xmlns:a16="http://schemas.microsoft.com/office/drawing/2014/main" id="{00000000-0008-0000-0100-0000C26D0000}"/>
            </a:ext>
          </a:extLst>
        </xdr:cNvPr>
        <xdr:cNvSpPr>
          <a:spLocks noChangeShapeType="1"/>
        </xdr:cNvSpPr>
      </xdr:nvSpPr>
      <xdr:spPr bwMode="auto">
        <a:xfrm>
          <a:off x="10239375" y="790575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276225</xdr:colOff>
      <xdr:row>71</xdr:row>
      <xdr:rowOff>17318</xdr:rowOff>
    </xdr:from>
    <xdr:to>
      <xdr:col>13</xdr:col>
      <xdr:colOff>276225</xdr:colOff>
      <xdr:row>76</xdr:row>
      <xdr:rowOff>4329</xdr:rowOff>
    </xdr:to>
    <xdr:sp macro="" textlink="">
      <xdr:nvSpPr>
        <xdr:cNvPr id="28099" name="Line 26">
          <a:extLst>
            <a:ext uri="{FF2B5EF4-FFF2-40B4-BE49-F238E27FC236}">
              <a16:creationId xmlns:a16="http://schemas.microsoft.com/office/drawing/2014/main" id="{00000000-0008-0000-0100-0000C36D0000}"/>
            </a:ext>
          </a:extLst>
        </xdr:cNvPr>
        <xdr:cNvSpPr>
          <a:spLocks noChangeShapeType="1"/>
        </xdr:cNvSpPr>
      </xdr:nvSpPr>
      <xdr:spPr bwMode="auto">
        <a:xfrm>
          <a:off x="7896225" y="12313227"/>
          <a:ext cx="0" cy="85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285750</xdr:colOff>
      <xdr:row>46</xdr:row>
      <xdr:rowOff>28575</xdr:rowOff>
    </xdr:from>
    <xdr:to>
      <xdr:col>18</xdr:col>
      <xdr:colOff>285750</xdr:colOff>
      <xdr:row>50</xdr:row>
      <xdr:rowOff>152400</xdr:rowOff>
    </xdr:to>
    <xdr:sp macro="" textlink="">
      <xdr:nvSpPr>
        <xdr:cNvPr id="28100" name="Line 27">
          <a:extLst>
            <a:ext uri="{FF2B5EF4-FFF2-40B4-BE49-F238E27FC236}">
              <a16:creationId xmlns:a16="http://schemas.microsoft.com/office/drawing/2014/main" id="{00000000-0008-0000-0100-0000C46D0000}"/>
            </a:ext>
          </a:extLst>
        </xdr:cNvPr>
        <xdr:cNvSpPr>
          <a:spLocks noChangeShapeType="1"/>
        </xdr:cNvSpPr>
      </xdr:nvSpPr>
      <xdr:spPr bwMode="auto">
        <a:xfrm>
          <a:off x="12115800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46</xdr:row>
      <xdr:rowOff>38100</xdr:rowOff>
    </xdr:from>
    <xdr:to>
      <xdr:col>19</xdr:col>
      <xdr:colOff>304800</xdr:colOff>
      <xdr:row>50</xdr:row>
      <xdr:rowOff>161925</xdr:rowOff>
    </xdr:to>
    <xdr:sp macro="" textlink="">
      <xdr:nvSpPr>
        <xdr:cNvPr id="28101" name="Line 28">
          <a:extLst>
            <a:ext uri="{FF2B5EF4-FFF2-40B4-BE49-F238E27FC236}">
              <a16:creationId xmlns:a16="http://schemas.microsoft.com/office/drawing/2014/main" id="{00000000-0008-0000-0100-0000C56D0000}"/>
            </a:ext>
          </a:extLst>
        </xdr:cNvPr>
        <xdr:cNvSpPr>
          <a:spLocks noChangeShapeType="1"/>
        </xdr:cNvSpPr>
      </xdr:nvSpPr>
      <xdr:spPr bwMode="auto">
        <a:xfrm>
          <a:off x="12792075" y="792480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276225</xdr:colOff>
      <xdr:row>46</xdr:row>
      <xdr:rowOff>38100</xdr:rowOff>
    </xdr:from>
    <xdr:to>
      <xdr:col>20</xdr:col>
      <xdr:colOff>276225</xdr:colOff>
      <xdr:row>50</xdr:row>
      <xdr:rowOff>161925</xdr:rowOff>
    </xdr:to>
    <xdr:sp macro="" textlink="">
      <xdr:nvSpPr>
        <xdr:cNvPr id="28102" name="Line 29">
          <a:extLst>
            <a:ext uri="{FF2B5EF4-FFF2-40B4-BE49-F238E27FC236}">
              <a16:creationId xmlns:a16="http://schemas.microsoft.com/office/drawing/2014/main" id="{00000000-0008-0000-0100-0000C66D0000}"/>
            </a:ext>
          </a:extLst>
        </xdr:cNvPr>
        <xdr:cNvSpPr>
          <a:spLocks noChangeShapeType="1"/>
        </xdr:cNvSpPr>
      </xdr:nvSpPr>
      <xdr:spPr bwMode="auto">
        <a:xfrm>
          <a:off x="13420725" y="792480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46</xdr:row>
      <xdr:rowOff>28575</xdr:rowOff>
    </xdr:from>
    <xdr:to>
      <xdr:col>21</xdr:col>
      <xdr:colOff>266700</xdr:colOff>
      <xdr:row>50</xdr:row>
      <xdr:rowOff>152400</xdr:rowOff>
    </xdr:to>
    <xdr:sp macro="" textlink="">
      <xdr:nvSpPr>
        <xdr:cNvPr id="28103" name="Line 30">
          <a:extLst>
            <a:ext uri="{FF2B5EF4-FFF2-40B4-BE49-F238E27FC236}">
              <a16:creationId xmlns:a16="http://schemas.microsoft.com/office/drawing/2014/main" id="{00000000-0008-0000-0100-0000C76D0000}"/>
            </a:ext>
          </a:extLst>
        </xdr:cNvPr>
        <xdr:cNvSpPr>
          <a:spLocks noChangeShapeType="1"/>
        </xdr:cNvSpPr>
      </xdr:nvSpPr>
      <xdr:spPr bwMode="auto">
        <a:xfrm>
          <a:off x="14068425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46</xdr:row>
      <xdr:rowOff>28575</xdr:rowOff>
    </xdr:from>
    <xdr:to>
      <xdr:col>22</xdr:col>
      <xdr:colOff>276225</xdr:colOff>
      <xdr:row>50</xdr:row>
      <xdr:rowOff>152400</xdr:rowOff>
    </xdr:to>
    <xdr:sp macro="" textlink="">
      <xdr:nvSpPr>
        <xdr:cNvPr id="28104" name="Line 31">
          <a:extLst>
            <a:ext uri="{FF2B5EF4-FFF2-40B4-BE49-F238E27FC236}">
              <a16:creationId xmlns:a16="http://schemas.microsoft.com/office/drawing/2014/main" id="{00000000-0008-0000-0100-0000C86D0000}"/>
            </a:ext>
          </a:extLst>
        </xdr:cNvPr>
        <xdr:cNvSpPr>
          <a:spLocks noChangeShapeType="1"/>
        </xdr:cNvSpPr>
      </xdr:nvSpPr>
      <xdr:spPr bwMode="auto">
        <a:xfrm>
          <a:off x="14735175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304800</xdr:colOff>
      <xdr:row>46</xdr:row>
      <xdr:rowOff>35502</xdr:rowOff>
    </xdr:from>
    <xdr:to>
      <xdr:col>23</xdr:col>
      <xdr:colOff>304800</xdr:colOff>
      <xdr:row>50</xdr:row>
      <xdr:rowOff>159327</xdr:rowOff>
    </xdr:to>
    <xdr:sp macro="" textlink="">
      <xdr:nvSpPr>
        <xdr:cNvPr id="28105" name="Line 32">
          <a:extLst>
            <a:ext uri="{FF2B5EF4-FFF2-40B4-BE49-F238E27FC236}">
              <a16:creationId xmlns:a16="http://schemas.microsoft.com/office/drawing/2014/main" id="{00000000-0008-0000-0100-0000C96D0000}"/>
            </a:ext>
          </a:extLst>
        </xdr:cNvPr>
        <xdr:cNvSpPr>
          <a:spLocks noChangeShapeType="1"/>
        </xdr:cNvSpPr>
      </xdr:nvSpPr>
      <xdr:spPr bwMode="auto">
        <a:xfrm>
          <a:off x="13726391" y="8001866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314325</xdr:colOff>
      <xdr:row>46</xdr:row>
      <xdr:rowOff>35502</xdr:rowOff>
    </xdr:from>
    <xdr:to>
      <xdr:col>24</xdr:col>
      <xdr:colOff>314325</xdr:colOff>
      <xdr:row>50</xdr:row>
      <xdr:rowOff>159327</xdr:rowOff>
    </xdr:to>
    <xdr:sp macro="" textlink="">
      <xdr:nvSpPr>
        <xdr:cNvPr id="28106" name="Line 33">
          <a:extLst>
            <a:ext uri="{FF2B5EF4-FFF2-40B4-BE49-F238E27FC236}">
              <a16:creationId xmlns:a16="http://schemas.microsoft.com/office/drawing/2014/main" id="{00000000-0008-0000-0100-0000CA6D0000}"/>
            </a:ext>
          </a:extLst>
        </xdr:cNvPr>
        <xdr:cNvSpPr>
          <a:spLocks noChangeShapeType="1"/>
        </xdr:cNvSpPr>
      </xdr:nvSpPr>
      <xdr:spPr bwMode="auto">
        <a:xfrm>
          <a:off x="14316075" y="8001866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333375</xdr:colOff>
      <xdr:row>46</xdr:row>
      <xdr:rowOff>25977</xdr:rowOff>
    </xdr:from>
    <xdr:to>
      <xdr:col>25</xdr:col>
      <xdr:colOff>333375</xdr:colOff>
      <xdr:row>50</xdr:row>
      <xdr:rowOff>149802</xdr:rowOff>
    </xdr:to>
    <xdr:sp macro="" textlink="">
      <xdr:nvSpPr>
        <xdr:cNvPr id="28107" name="Line 34">
          <a:extLst>
            <a:ext uri="{FF2B5EF4-FFF2-40B4-BE49-F238E27FC236}">
              <a16:creationId xmlns:a16="http://schemas.microsoft.com/office/drawing/2014/main" id="{00000000-0008-0000-0100-0000CB6D0000}"/>
            </a:ext>
          </a:extLst>
        </xdr:cNvPr>
        <xdr:cNvSpPr>
          <a:spLocks noChangeShapeType="1"/>
        </xdr:cNvSpPr>
      </xdr:nvSpPr>
      <xdr:spPr bwMode="auto">
        <a:xfrm>
          <a:off x="14915284" y="799234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276225</xdr:colOff>
      <xdr:row>46</xdr:row>
      <xdr:rowOff>28575</xdr:rowOff>
    </xdr:from>
    <xdr:to>
      <xdr:col>26</xdr:col>
      <xdr:colOff>276225</xdr:colOff>
      <xdr:row>50</xdr:row>
      <xdr:rowOff>152400</xdr:rowOff>
    </xdr:to>
    <xdr:sp macro="" textlink="">
      <xdr:nvSpPr>
        <xdr:cNvPr id="28108" name="Line 35">
          <a:extLst>
            <a:ext uri="{FF2B5EF4-FFF2-40B4-BE49-F238E27FC236}">
              <a16:creationId xmlns:a16="http://schemas.microsoft.com/office/drawing/2014/main" id="{00000000-0008-0000-0100-0000CC6D0000}"/>
            </a:ext>
          </a:extLst>
        </xdr:cNvPr>
        <xdr:cNvSpPr>
          <a:spLocks noChangeShapeType="1"/>
        </xdr:cNvSpPr>
      </xdr:nvSpPr>
      <xdr:spPr bwMode="auto">
        <a:xfrm>
          <a:off x="17364075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46</xdr:row>
      <xdr:rowOff>28575</xdr:rowOff>
    </xdr:from>
    <xdr:to>
      <xdr:col>27</xdr:col>
      <xdr:colOff>276225</xdr:colOff>
      <xdr:row>50</xdr:row>
      <xdr:rowOff>152400</xdr:rowOff>
    </xdr:to>
    <xdr:sp macro="" textlink="">
      <xdr:nvSpPr>
        <xdr:cNvPr id="28109" name="Line 36">
          <a:extLst>
            <a:ext uri="{FF2B5EF4-FFF2-40B4-BE49-F238E27FC236}">
              <a16:creationId xmlns:a16="http://schemas.microsoft.com/office/drawing/2014/main" id="{00000000-0008-0000-0100-0000CD6D0000}"/>
            </a:ext>
          </a:extLst>
        </xdr:cNvPr>
        <xdr:cNvSpPr>
          <a:spLocks noChangeShapeType="1"/>
        </xdr:cNvSpPr>
      </xdr:nvSpPr>
      <xdr:spPr bwMode="auto">
        <a:xfrm>
          <a:off x="18021300" y="791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257175</xdr:colOff>
      <xdr:row>46</xdr:row>
      <xdr:rowOff>35502</xdr:rowOff>
    </xdr:from>
    <xdr:to>
      <xdr:col>28</xdr:col>
      <xdr:colOff>257175</xdr:colOff>
      <xdr:row>50</xdr:row>
      <xdr:rowOff>159327</xdr:rowOff>
    </xdr:to>
    <xdr:sp macro="" textlink="">
      <xdr:nvSpPr>
        <xdr:cNvPr id="28110" name="Line 37">
          <a:extLst>
            <a:ext uri="{FF2B5EF4-FFF2-40B4-BE49-F238E27FC236}">
              <a16:creationId xmlns:a16="http://schemas.microsoft.com/office/drawing/2014/main" id="{00000000-0008-0000-0100-0000CE6D0000}"/>
            </a:ext>
          </a:extLst>
        </xdr:cNvPr>
        <xdr:cNvSpPr>
          <a:spLocks noChangeShapeType="1"/>
        </xdr:cNvSpPr>
      </xdr:nvSpPr>
      <xdr:spPr bwMode="auto">
        <a:xfrm>
          <a:off x="16579561" y="8001866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281420</xdr:colOff>
      <xdr:row>46</xdr:row>
      <xdr:rowOff>34636</xdr:rowOff>
    </xdr:from>
    <xdr:to>
      <xdr:col>29</xdr:col>
      <xdr:colOff>281420</xdr:colOff>
      <xdr:row>50</xdr:row>
      <xdr:rowOff>158461</xdr:rowOff>
    </xdr:to>
    <xdr:sp macro="" textlink="">
      <xdr:nvSpPr>
        <xdr:cNvPr id="28111" name="Line 38">
          <a:extLst>
            <a:ext uri="{FF2B5EF4-FFF2-40B4-BE49-F238E27FC236}">
              <a16:creationId xmlns:a16="http://schemas.microsoft.com/office/drawing/2014/main" id="{00000000-0008-0000-0100-0000CF6D0000}"/>
            </a:ext>
          </a:extLst>
        </xdr:cNvPr>
        <xdr:cNvSpPr>
          <a:spLocks noChangeShapeType="1"/>
        </xdr:cNvSpPr>
      </xdr:nvSpPr>
      <xdr:spPr bwMode="auto">
        <a:xfrm>
          <a:off x="17183965" y="8001000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307398</xdr:colOff>
      <xdr:row>46</xdr:row>
      <xdr:rowOff>37234</xdr:rowOff>
    </xdr:from>
    <xdr:to>
      <xdr:col>30</xdr:col>
      <xdr:colOff>307398</xdr:colOff>
      <xdr:row>50</xdr:row>
      <xdr:rowOff>161059</xdr:rowOff>
    </xdr:to>
    <xdr:sp macro="" textlink="">
      <xdr:nvSpPr>
        <xdr:cNvPr id="28112" name="Line 39">
          <a:extLst>
            <a:ext uri="{FF2B5EF4-FFF2-40B4-BE49-F238E27FC236}">
              <a16:creationId xmlns:a16="http://schemas.microsoft.com/office/drawing/2014/main" id="{00000000-0008-0000-0100-0000D06D0000}"/>
            </a:ext>
          </a:extLst>
        </xdr:cNvPr>
        <xdr:cNvSpPr>
          <a:spLocks noChangeShapeType="1"/>
        </xdr:cNvSpPr>
      </xdr:nvSpPr>
      <xdr:spPr bwMode="auto">
        <a:xfrm>
          <a:off x="17790103" y="8003598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295275</xdr:colOff>
      <xdr:row>21</xdr:row>
      <xdr:rowOff>28575</xdr:rowOff>
    </xdr:from>
    <xdr:to>
      <xdr:col>30</xdr:col>
      <xdr:colOff>295275</xdr:colOff>
      <xdr:row>26</xdr:row>
      <xdr:rowOff>0</xdr:rowOff>
    </xdr:to>
    <xdr:sp macro="" textlink="">
      <xdr:nvSpPr>
        <xdr:cNvPr id="28113" name="Line 40">
          <a:extLst>
            <a:ext uri="{FF2B5EF4-FFF2-40B4-BE49-F238E27FC236}">
              <a16:creationId xmlns:a16="http://schemas.microsoft.com/office/drawing/2014/main" id="{00000000-0008-0000-0100-0000D16D0000}"/>
            </a:ext>
          </a:extLst>
        </xdr:cNvPr>
        <xdr:cNvSpPr>
          <a:spLocks noChangeShapeType="1"/>
        </xdr:cNvSpPr>
      </xdr:nvSpPr>
      <xdr:spPr bwMode="auto">
        <a:xfrm>
          <a:off x="20012025" y="36290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71</xdr:row>
      <xdr:rowOff>28575</xdr:rowOff>
    </xdr:from>
    <xdr:to>
      <xdr:col>14</xdr:col>
      <xdr:colOff>314325</xdr:colOff>
      <xdr:row>76</xdr:row>
      <xdr:rowOff>0</xdr:rowOff>
    </xdr:to>
    <xdr:sp macro="" textlink="">
      <xdr:nvSpPr>
        <xdr:cNvPr id="28116" name="Line 43">
          <a:extLst>
            <a:ext uri="{FF2B5EF4-FFF2-40B4-BE49-F238E27FC236}">
              <a16:creationId xmlns:a16="http://schemas.microsoft.com/office/drawing/2014/main" id="{00000000-0008-0000-0100-0000D46D0000}"/>
            </a:ext>
          </a:extLst>
        </xdr:cNvPr>
        <xdr:cNvSpPr>
          <a:spLocks noChangeShapeType="1"/>
        </xdr:cNvSpPr>
      </xdr:nvSpPr>
      <xdr:spPr bwMode="auto">
        <a:xfrm>
          <a:off x="9515475" y="122015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276225</xdr:colOff>
      <xdr:row>71</xdr:row>
      <xdr:rowOff>8659</xdr:rowOff>
    </xdr:from>
    <xdr:to>
      <xdr:col>15</xdr:col>
      <xdr:colOff>276225</xdr:colOff>
      <xdr:row>75</xdr:row>
      <xdr:rowOff>168852</xdr:rowOff>
    </xdr:to>
    <xdr:sp macro="" textlink="">
      <xdr:nvSpPr>
        <xdr:cNvPr id="28117" name="Line 44">
          <a:extLst>
            <a:ext uri="{FF2B5EF4-FFF2-40B4-BE49-F238E27FC236}">
              <a16:creationId xmlns:a16="http://schemas.microsoft.com/office/drawing/2014/main" id="{00000000-0008-0000-0100-0000D56D0000}"/>
            </a:ext>
          </a:extLst>
        </xdr:cNvPr>
        <xdr:cNvSpPr>
          <a:spLocks noChangeShapeType="1"/>
        </xdr:cNvSpPr>
      </xdr:nvSpPr>
      <xdr:spPr bwMode="auto">
        <a:xfrm>
          <a:off x="9056543" y="12304568"/>
          <a:ext cx="0" cy="85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314325</xdr:colOff>
      <xdr:row>71</xdr:row>
      <xdr:rowOff>28575</xdr:rowOff>
    </xdr:from>
    <xdr:to>
      <xdr:col>16</xdr:col>
      <xdr:colOff>314325</xdr:colOff>
      <xdr:row>76</xdr:row>
      <xdr:rowOff>0</xdr:rowOff>
    </xdr:to>
    <xdr:sp macro="" textlink="">
      <xdr:nvSpPr>
        <xdr:cNvPr id="28118" name="Line 45">
          <a:extLst>
            <a:ext uri="{FF2B5EF4-FFF2-40B4-BE49-F238E27FC236}">
              <a16:creationId xmlns:a16="http://schemas.microsoft.com/office/drawing/2014/main" id="{00000000-0008-0000-0100-0000D66D0000}"/>
            </a:ext>
          </a:extLst>
        </xdr:cNvPr>
        <xdr:cNvSpPr>
          <a:spLocks noChangeShapeType="1"/>
        </xdr:cNvSpPr>
      </xdr:nvSpPr>
      <xdr:spPr bwMode="auto">
        <a:xfrm>
          <a:off x="10829925" y="122015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314325</xdr:colOff>
      <xdr:row>71</xdr:row>
      <xdr:rowOff>28575</xdr:rowOff>
    </xdr:from>
    <xdr:to>
      <xdr:col>17</xdr:col>
      <xdr:colOff>314325</xdr:colOff>
      <xdr:row>76</xdr:row>
      <xdr:rowOff>0</xdr:rowOff>
    </xdr:to>
    <xdr:sp macro="" textlink="">
      <xdr:nvSpPr>
        <xdr:cNvPr id="28119" name="Line 46">
          <a:extLst>
            <a:ext uri="{FF2B5EF4-FFF2-40B4-BE49-F238E27FC236}">
              <a16:creationId xmlns:a16="http://schemas.microsoft.com/office/drawing/2014/main" id="{00000000-0008-0000-0100-0000D76D0000}"/>
            </a:ext>
          </a:extLst>
        </xdr:cNvPr>
        <xdr:cNvSpPr>
          <a:spLocks noChangeShapeType="1"/>
        </xdr:cNvSpPr>
      </xdr:nvSpPr>
      <xdr:spPr bwMode="auto">
        <a:xfrm>
          <a:off x="11487150" y="122015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304800</xdr:colOff>
      <xdr:row>71</xdr:row>
      <xdr:rowOff>9525</xdr:rowOff>
    </xdr:from>
    <xdr:to>
      <xdr:col>18</xdr:col>
      <xdr:colOff>304800</xdr:colOff>
      <xdr:row>76</xdr:row>
      <xdr:rowOff>9525</xdr:rowOff>
    </xdr:to>
    <xdr:sp macro="" textlink="">
      <xdr:nvSpPr>
        <xdr:cNvPr id="28120" name="Line 47">
          <a:extLst>
            <a:ext uri="{FF2B5EF4-FFF2-40B4-BE49-F238E27FC236}">
              <a16:creationId xmlns:a16="http://schemas.microsoft.com/office/drawing/2014/main" id="{00000000-0008-0000-0100-0000D86D0000}"/>
            </a:ext>
          </a:extLst>
        </xdr:cNvPr>
        <xdr:cNvSpPr>
          <a:spLocks noChangeShapeType="1"/>
        </xdr:cNvSpPr>
      </xdr:nvSpPr>
      <xdr:spPr bwMode="auto">
        <a:xfrm>
          <a:off x="10839450" y="121824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295275</xdr:colOff>
      <xdr:row>71</xdr:row>
      <xdr:rowOff>28575</xdr:rowOff>
    </xdr:from>
    <xdr:to>
      <xdr:col>19</xdr:col>
      <xdr:colOff>295275</xdr:colOff>
      <xdr:row>76</xdr:row>
      <xdr:rowOff>0</xdr:rowOff>
    </xdr:to>
    <xdr:sp macro="" textlink="">
      <xdr:nvSpPr>
        <xdr:cNvPr id="28121" name="Line 48">
          <a:extLst>
            <a:ext uri="{FF2B5EF4-FFF2-40B4-BE49-F238E27FC236}">
              <a16:creationId xmlns:a16="http://schemas.microsoft.com/office/drawing/2014/main" id="{00000000-0008-0000-0100-0000D96D0000}"/>
            </a:ext>
          </a:extLst>
        </xdr:cNvPr>
        <xdr:cNvSpPr>
          <a:spLocks noChangeShapeType="1"/>
        </xdr:cNvSpPr>
      </xdr:nvSpPr>
      <xdr:spPr bwMode="auto">
        <a:xfrm>
          <a:off x="12782550" y="122015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295275</xdr:colOff>
      <xdr:row>70</xdr:row>
      <xdr:rowOff>161926</xdr:rowOff>
    </xdr:from>
    <xdr:to>
      <xdr:col>20</xdr:col>
      <xdr:colOff>295275</xdr:colOff>
      <xdr:row>76</xdr:row>
      <xdr:rowOff>4330</xdr:rowOff>
    </xdr:to>
    <xdr:sp macro="" textlink="">
      <xdr:nvSpPr>
        <xdr:cNvPr id="28122" name="Line 49">
          <a:extLst>
            <a:ext uri="{FF2B5EF4-FFF2-40B4-BE49-F238E27FC236}">
              <a16:creationId xmlns:a16="http://schemas.microsoft.com/office/drawing/2014/main" id="{00000000-0008-0000-0100-0000DA6D0000}"/>
            </a:ext>
          </a:extLst>
        </xdr:cNvPr>
        <xdr:cNvSpPr>
          <a:spLocks noChangeShapeType="1"/>
        </xdr:cNvSpPr>
      </xdr:nvSpPr>
      <xdr:spPr bwMode="auto">
        <a:xfrm>
          <a:off x="11991975" y="12163426"/>
          <a:ext cx="0" cy="8711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295275</xdr:colOff>
      <xdr:row>71</xdr:row>
      <xdr:rowOff>37234</xdr:rowOff>
    </xdr:from>
    <xdr:to>
      <xdr:col>21</xdr:col>
      <xdr:colOff>295275</xdr:colOff>
      <xdr:row>76</xdr:row>
      <xdr:rowOff>8659</xdr:rowOff>
    </xdr:to>
    <xdr:sp macro="" textlink="">
      <xdr:nvSpPr>
        <xdr:cNvPr id="28123" name="Line 50">
          <a:extLst>
            <a:ext uri="{FF2B5EF4-FFF2-40B4-BE49-F238E27FC236}">
              <a16:creationId xmlns:a16="http://schemas.microsoft.com/office/drawing/2014/main" id="{00000000-0008-0000-0100-0000DB6D0000}"/>
            </a:ext>
          </a:extLst>
        </xdr:cNvPr>
        <xdr:cNvSpPr>
          <a:spLocks noChangeShapeType="1"/>
        </xdr:cNvSpPr>
      </xdr:nvSpPr>
      <xdr:spPr bwMode="auto">
        <a:xfrm>
          <a:off x="12556548" y="12333143"/>
          <a:ext cx="0" cy="837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71</xdr:row>
      <xdr:rowOff>34636</xdr:rowOff>
    </xdr:from>
    <xdr:to>
      <xdr:col>22</xdr:col>
      <xdr:colOff>276225</xdr:colOff>
      <xdr:row>76</xdr:row>
      <xdr:rowOff>4329</xdr:rowOff>
    </xdr:to>
    <xdr:sp macro="" textlink="">
      <xdr:nvSpPr>
        <xdr:cNvPr id="28124" name="Line 51">
          <a:extLst>
            <a:ext uri="{FF2B5EF4-FFF2-40B4-BE49-F238E27FC236}">
              <a16:creationId xmlns:a16="http://schemas.microsoft.com/office/drawing/2014/main" id="{00000000-0008-0000-0100-0000DC6D0000}"/>
            </a:ext>
          </a:extLst>
        </xdr:cNvPr>
        <xdr:cNvSpPr>
          <a:spLocks noChangeShapeType="1"/>
        </xdr:cNvSpPr>
      </xdr:nvSpPr>
      <xdr:spPr bwMode="auto">
        <a:xfrm>
          <a:off x="13117657" y="12330545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304800</xdr:colOff>
      <xdr:row>71</xdr:row>
      <xdr:rowOff>28575</xdr:rowOff>
    </xdr:from>
    <xdr:to>
      <xdr:col>23</xdr:col>
      <xdr:colOff>304800</xdr:colOff>
      <xdr:row>76</xdr:row>
      <xdr:rowOff>0</xdr:rowOff>
    </xdr:to>
    <xdr:sp macro="" textlink="">
      <xdr:nvSpPr>
        <xdr:cNvPr id="28125" name="Line 52">
          <a:extLst>
            <a:ext uri="{FF2B5EF4-FFF2-40B4-BE49-F238E27FC236}">
              <a16:creationId xmlns:a16="http://schemas.microsoft.com/office/drawing/2014/main" id="{00000000-0008-0000-0100-0000DD6D0000}"/>
            </a:ext>
          </a:extLst>
        </xdr:cNvPr>
        <xdr:cNvSpPr>
          <a:spLocks noChangeShapeType="1"/>
        </xdr:cNvSpPr>
      </xdr:nvSpPr>
      <xdr:spPr bwMode="auto">
        <a:xfrm>
          <a:off x="15420975" y="122015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71</xdr:row>
      <xdr:rowOff>8659</xdr:rowOff>
    </xdr:from>
    <xdr:to>
      <xdr:col>24</xdr:col>
      <xdr:colOff>276225</xdr:colOff>
      <xdr:row>75</xdr:row>
      <xdr:rowOff>168852</xdr:rowOff>
    </xdr:to>
    <xdr:sp macro="" textlink="">
      <xdr:nvSpPr>
        <xdr:cNvPr id="28126" name="Line 53">
          <a:extLst>
            <a:ext uri="{FF2B5EF4-FFF2-40B4-BE49-F238E27FC236}">
              <a16:creationId xmlns:a16="http://schemas.microsoft.com/office/drawing/2014/main" id="{00000000-0008-0000-0100-0000DE6D0000}"/>
            </a:ext>
          </a:extLst>
        </xdr:cNvPr>
        <xdr:cNvSpPr>
          <a:spLocks noChangeShapeType="1"/>
        </xdr:cNvSpPr>
      </xdr:nvSpPr>
      <xdr:spPr bwMode="auto">
        <a:xfrm>
          <a:off x="14277975" y="12304568"/>
          <a:ext cx="0" cy="85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257175</xdr:colOff>
      <xdr:row>71</xdr:row>
      <xdr:rowOff>1</xdr:rowOff>
    </xdr:from>
    <xdr:to>
      <xdr:col>25</xdr:col>
      <xdr:colOff>257175</xdr:colOff>
      <xdr:row>76</xdr:row>
      <xdr:rowOff>1</xdr:rowOff>
    </xdr:to>
    <xdr:sp macro="" textlink="">
      <xdr:nvSpPr>
        <xdr:cNvPr id="28127" name="Line 54">
          <a:extLst>
            <a:ext uri="{FF2B5EF4-FFF2-40B4-BE49-F238E27FC236}">
              <a16:creationId xmlns:a16="http://schemas.microsoft.com/office/drawing/2014/main" id="{00000000-0008-0000-0100-0000DF6D0000}"/>
            </a:ext>
          </a:extLst>
        </xdr:cNvPr>
        <xdr:cNvSpPr>
          <a:spLocks noChangeShapeType="1"/>
        </xdr:cNvSpPr>
      </xdr:nvSpPr>
      <xdr:spPr bwMode="auto">
        <a:xfrm>
          <a:off x="14859000" y="12172951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276225</xdr:colOff>
      <xdr:row>71</xdr:row>
      <xdr:rowOff>0</xdr:rowOff>
    </xdr:from>
    <xdr:to>
      <xdr:col>26</xdr:col>
      <xdr:colOff>276225</xdr:colOff>
      <xdr:row>76</xdr:row>
      <xdr:rowOff>0</xdr:rowOff>
    </xdr:to>
    <xdr:sp macro="" textlink="">
      <xdr:nvSpPr>
        <xdr:cNvPr id="28128" name="Line 55">
          <a:extLst>
            <a:ext uri="{FF2B5EF4-FFF2-40B4-BE49-F238E27FC236}">
              <a16:creationId xmlns:a16="http://schemas.microsoft.com/office/drawing/2014/main" id="{00000000-0008-0000-0100-0000E06D0000}"/>
            </a:ext>
          </a:extLst>
        </xdr:cNvPr>
        <xdr:cNvSpPr>
          <a:spLocks noChangeShapeType="1"/>
        </xdr:cNvSpPr>
      </xdr:nvSpPr>
      <xdr:spPr bwMode="auto">
        <a:xfrm>
          <a:off x="15459075" y="121729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70</xdr:row>
      <xdr:rowOff>161926</xdr:rowOff>
    </xdr:from>
    <xdr:to>
      <xdr:col>27</xdr:col>
      <xdr:colOff>285750</xdr:colOff>
      <xdr:row>76</xdr:row>
      <xdr:rowOff>9526</xdr:rowOff>
    </xdr:to>
    <xdr:sp macro="" textlink="">
      <xdr:nvSpPr>
        <xdr:cNvPr id="28129" name="Line 56">
          <a:extLst>
            <a:ext uri="{FF2B5EF4-FFF2-40B4-BE49-F238E27FC236}">
              <a16:creationId xmlns:a16="http://schemas.microsoft.com/office/drawing/2014/main" id="{00000000-0008-0000-0100-0000E16D0000}"/>
            </a:ext>
          </a:extLst>
        </xdr:cNvPr>
        <xdr:cNvSpPr>
          <a:spLocks noChangeShapeType="1"/>
        </xdr:cNvSpPr>
      </xdr:nvSpPr>
      <xdr:spPr bwMode="auto">
        <a:xfrm>
          <a:off x="16049625" y="12163426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276225</xdr:colOff>
      <xdr:row>70</xdr:row>
      <xdr:rowOff>161925</xdr:rowOff>
    </xdr:from>
    <xdr:to>
      <xdr:col>28</xdr:col>
      <xdr:colOff>276225</xdr:colOff>
      <xdr:row>76</xdr:row>
      <xdr:rowOff>0</xdr:rowOff>
    </xdr:to>
    <xdr:sp macro="" textlink="">
      <xdr:nvSpPr>
        <xdr:cNvPr id="28130" name="Line 57">
          <a:extLst>
            <a:ext uri="{FF2B5EF4-FFF2-40B4-BE49-F238E27FC236}">
              <a16:creationId xmlns:a16="http://schemas.microsoft.com/office/drawing/2014/main" id="{00000000-0008-0000-0100-0000E26D0000}"/>
            </a:ext>
          </a:extLst>
        </xdr:cNvPr>
        <xdr:cNvSpPr>
          <a:spLocks noChangeShapeType="1"/>
        </xdr:cNvSpPr>
      </xdr:nvSpPr>
      <xdr:spPr bwMode="auto">
        <a:xfrm>
          <a:off x="16621125" y="12163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266700</xdr:colOff>
      <xdr:row>71</xdr:row>
      <xdr:rowOff>1</xdr:rowOff>
    </xdr:from>
    <xdr:to>
      <xdr:col>29</xdr:col>
      <xdr:colOff>266700</xdr:colOff>
      <xdr:row>76</xdr:row>
      <xdr:rowOff>1</xdr:rowOff>
    </xdr:to>
    <xdr:sp macro="" textlink="">
      <xdr:nvSpPr>
        <xdr:cNvPr id="28131" name="Line 58">
          <a:extLst>
            <a:ext uri="{FF2B5EF4-FFF2-40B4-BE49-F238E27FC236}">
              <a16:creationId xmlns:a16="http://schemas.microsoft.com/office/drawing/2014/main" id="{00000000-0008-0000-0100-0000E36D0000}"/>
            </a:ext>
          </a:extLst>
        </xdr:cNvPr>
        <xdr:cNvSpPr>
          <a:spLocks noChangeShapeType="1"/>
        </xdr:cNvSpPr>
      </xdr:nvSpPr>
      <xdr:spPr bwMode="auto">
        <a:xfrm>
          <a:off x="17192625" y="12172951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333375</xdr:colOff>
      <xdr:row>71</xdr:row>
      <xdr:rowOff>0</xdr:rowOff>
    </xdr:from>
    <xdr:to>
      <xdr:col>30</xdr:col>
      <xdr:colOff>333375</xdr:colOff>
      <xdr:row>76</xdr:row>
      <xdr:rowOff>9525</xdr:rowOff>
    </xdr:to>
    <xdr:sp macro="" textlink="">
      <xdr:nvSpPr>
        <xdr:cNvPr id="28132" name="Line 59">
          <a:extLst>
            <a:ext uri="{FF2B5EF4-FFF2-40B4-BE49-F238E27FC236}">
              <a16:creationId xmlns:a16="http://schemas.microsoft.com/office/drawing/2014/main" id="{00000000-0008-0000-0100-0000E46D0000}"/>
            </a:ext>
          </a:extLst>
        </xdr:cNvPr>
        <xdr:cNvSpPr>
          <a:spLocks noChangeShapeType="1"/>
        </xdr:cNvSpPr>
      </xdr:nvSpPr>
      <xdr:spPr bwMode="auto">
        <a:xfrm>
          <a:off x="17840325" y="12172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304800</xdr:colOff>
      <xdr:row>72</xdr:row>
      <xdr:rowOff>28575</xdr:rowOff>
    </xdr:from>
    <xdr:to>
      <xdr:col>31</xdr:col>
      <xdr:colOff>304800</xdr:colOff>
      <xdr:row>75</xdr:row>
      <xdr:rowOff>169718</xdr:rowOff>
    </xdr:to>
    <xdr:sp macro="" textlink="">
      <xdr:nvSpPr>
        <xdr:cNvPr id="28133" name="Line 60">
          <a:extLst>
            <a:ext uri="{FF2B5EF4-FFF2-40B4-BE49-F238E27FC236}">
              <a16:creationId xmlns:a16="http://schemas.microsoft.com/office/drawing/2014/main" id="{00000000-0008-0000-0100-0000E56D0000}"/>
            </a:ext>
          </a:extLst>
        </xdr:cNvPr>
        <xdr:cNvSpPr>
          <a:spLocks noChangeShapeType="1"/>
        </xdr:cNvSpPr>
      </xdr:nvSpPr>
      <xdr:spPr bwMode="auto">
        <a:xfrm>
          <a:off x="18392775" y="12372975"/>
          <a:ext cx="0" cy="6554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307398</xdr:colOff>
      <xdr:row>73</xdr:row>
      <xdr:rowOff>8659</xdr:rowOff>
    </xdr:from>
    <xdr:to>
      <xdr:col>32</xdr:col>
      <xdr:colOff>307398</xdr:colOff>
      <xdr:row>75</xdr:row>
      <xdr:rowOff>169718</xdr:rowOff>
    </xdr:to>
    <xdr:sp macro="" textlink="">
      <xdr:nvSpPr>
        <xdr:cNvPr id="28134" name="Line 61">
          <a:extLst>
            <a:ext uri="{FF2B5EF4-FFF2-40B4-BE49-F238E27FC236}">
              <a16:creationId xmlns:a16="http://schemas.microsoft.com/office/drawing/2014/main" id="{00000000-0008-0000-0100-0000E66D0000}"/>
            </a:ext>
          </a:extLst>
        </xdr:cNvPr>
        <xdr:cNvSpPr>
          <a:spLocks noChangeShapeType="1"/>
        </xdr:cNvSpPr>
      </xdr:nvSpPr>
      <xdr:spPr bwMode="auto">
        <a:xfrm>
          <a:off x="18950421" y="12650932"/>
          <a:ext cx="0" cy="507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285750</xdr:colOff>
      <xdr:row>47</xdr:row>
      <xdr:rowOff>19051</xdr:rowOff>
    </xdr:from>
    <xdr:to>
      <xdr:col>31</xdr:col>
      <xdr:colOff>285750</xdr:colOff>
      <xdr:row>50</xdr:row>
      <xdr:rowOff>170585</xdr:rowOff>
    </xdr:to>
    <xdr:sp macro="" textlink="">
      <xdr:nvSpPr>
        <xdr:cNvPr id="28138" name="Line 65">
          <a:extLst>
            <a:ext uri="{FF2B5EF4-FFF2-40B4-BE49-F238E27FC236}">
              <a16:creationId xmlns:a16="http://schemas.microsoft.com/office/drawing/2014/main" id="{00000000-0008-0000-0100-0000EA6D0000}"/>
            </a:ext>
          </a:extLst>
        </xdr:cNvPr>
        <xdr:cNvSpPr>
          <a:spLocks noChangeShapeType="1"/>
        </xdr:cNvSpPr>
      </xdr:nvSpPr>
      <xdr:spPr bwMode="auto">
        <a:xfrm>
          <a:off x="18373725" y="8077201"/>
          <a:ext cx="0" cy="6658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257175</xdr:colOff>
      <xdr:row>48</xdr:row>
      <xdr:rowOff>9525</xdr:rowOff>
    </xdr:from>
    <xdr:to>
      <xdr:col>32</xdr:col>
      <xdr:colOff>257175</xdr:colOff>
      <xdr:row>51</xdr:row>
      <xdr:rowOff>1</xdr:rowOff>
    </xdr:to>
    <xdr:sp macro="" textlink="">
      <xdr:nvSpPr>
        <xdr:cNvPr id="28139" name="Line 66">
          <a:extLst>
            <a:ext uri="{FF2B5EF4-FFF2-40B4-BE49-F238E27FC236}">
              <a16:creationId xmlns:a16="http://schemas.microsoft.com/office/drawing/2014/main" id="{00000000-0008-0000-0100-0000EB6D0000}"/>
            </a:ext>
          </a:extLst>
        </xdr:cNvPr>
        <xdr:cNvSpPr>
          <a:spLocks noChangeShapeType="1"/>
        </xdr:cNvSpPr>
      </xdr:nvSpPr>
      <xdr:spPr bwMode="auto">
        <a:xfrm>
          <a:off x="18926175" y="8239125"/>
          <a:ext cx="0" cy="5048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257175</xdr:colOff>
      <xdr:row>48</xdr:row>
      <xdr:rowOff>17318</xdr:rowOff>
    </xdr:from>
    <xdr:to>
      <xdr:col>33</xdr:col>
      <xdr:colOff>257175</xdr:colOff>
      <xdr:row>50</xdr:row>
      <xdr:rowOff>161059</xdr:rowOff>
    </xdr:to>
    <xdr:sp macro="" textlink="">
      <xdr:nvSpPr>
        <xdr:cNvPr id="28140" name="Line 67">
          <a:extLst>
            <a:ext uri="{FF2B5EF4-FFF2-40B4-BE49-F238E27FC236}">
              <a16:creationId xmlns:a16="http://schemas.microsoft.com/office/drawing/2014/main" id="{00000000-0008-0000-0100-0000EC6D0000}"/>
            </a:ext>
          </a:extLst>
        </xdr:cNvPr>
        <xdr:cNvSpPr>
          <a:spLocks noChangeShapeType="1"/>
        </xdr:cNvSpPr>
      </xdr:nvSpPr>
      <xdr:spPr bwMode="auto">
        <a:xfrm>
          <a:off x="19480357" y="8330045"/>
          <a:ext cx="0" cy="4901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257175</xdr:colOff>
      <xdr:row>48</xdr:row>
      <xdr:rowOff>8660</xdr:rowOff>
    </xdr:from>
    <xdr:to>
      <xdr:col>34</xdr:col>
      <xdr:colOff>257175</xdr:colOff>
      <xdr:row>50</xdr:row>
      <xdr:rowOff>161926</xdr:rowOff>
    </xdr:to>
    <xdr:sp macro="" textlink="">
      <xdr:nvSpPr>
        <xdr:cNvPr id="28141" name="Line 68">
          <a:extLst>
            <a:ext uri="{FF2B5EF4-FFF2-40B4-BE49-F238E27FC236}">
              <a16:creationId xmlns:a16="http://schemas.microsoft.com/office/drawing/2014/main" id="{00000000-0008-0000-0100-0000ED6D0000}"/>
            </a:ext>
          </a:extLst>
        </xdr:cNvPr>
        <xdr:cNvSpPr>
          <a:spLocks noChangeShapeType="1"/>
        </xdr:cNvSpPr>
      </xdr:nvSpPr>
      <xdr:spPr bwMode="auto">
        <a:xfrm>
          <a:off x="20060516" y="8321387"/>
          <a:ext cx="0" cy="49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257175</xdr:colOff>
      <xdr:row>48</xdr:row>
      <xdr:rowOff>17319</xdr:rowOff>
    </xdr:from>
    <xdr:to>
      <xdr:col>35</xdr:col>
      <xdr:colOff>257175</xdr:colOff>
      <xdr:row>51</xdr:row>
      <xdr:rowOff>1</xdr:rowOff>
    </xdr:to>
    <xdr:sp macro="" textlink="">
      <xdr:nvSpPr>
        <xdr:cNvPr id="28142" name="Line 69">
          <a:extLst>
            <a:ext uri="{FF2B5EF4-FFF2-40B4-BE49-F238E27FC236}">
              <a16:creationId xmlns:a16="http://schemas.microsoft.com/office/drawing/2014/main" id="{00000000-0008-0000-0100-0000EE6D0000}"/>
            </a:ext>
          </a:extLst>
        </xdr:cNvPr>
        <xdr:cNvSpPr>
          <a:spLocks noChangeShapeType="1"/>
        </xdr:cNvSpPr>
      </xdr:nvSpPr>
      <xdr:spPr bwMode="auto">
        <a:xfrm>
          <a:off x="20640675" y="8330046"/>
          <a:ext cx="0" cy="5022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333375</xdr:colOff>
      <xdr:row>73</xdr:row>
      <xdr:rowOff>9525</xdr:rowOff>
    </xdr:from>
    <xdr:to>
      <xdr:col>43</xdr:col>
      <xdr:colOff>333375</xdr:colOff>
      <xdr:row>76</xdr:row>
      <xdr:rowOff>19050</xdr:rowOff>
    </xdr:to>
    <xdr:sp macro="" textlink="">
      <xdr:nvSpPr>
        <xdr:cNvPr id="28145" name="Line 72">
          <a:extLst>
            <a:ext uri="{FF2B5EF4-FFF2-40B4-BE49-F238E27FC236}">
              <a16:creationId xmlns:a16="http://schemas.microsoft.com/office/drawing/2014/main" id="{00000000-0008-0000-0100-0000F16D0000}"/>
            </a:ext>
          </a:extLst>
        </xdr:cNvPr>
        <xdr:cNvSpPr>
          <a:spLocks noChangeShapeType="1"/>
        </xdr:cNvSpPr>
      </xdr:nvSpPr>
      <xdr:spPr bwMode="auto">
        <a:xfrm>
          <a:off x="25393650" y="12525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285750</xdr:colOff>
      <xdr:row>73</xdr:row>
      <xdr:rowOff>0</xdr:rowOff>
    </xdr:from>
    <xdr:to>
      <xdr:col>42</xdr:col>
      <xdr:colOff>285750</xdr:colOff>
      <xdr:row>75</xdr:row>
      <xdr:rowOff>161925</xdr:rowOff>
    </xdr:to>
    <xdr:sp macro="" textlink="">
      <xdr:nvSpPr>
        <xdr:cNvPr id="28146" name="Line 73">
          <a:extLst>
            <a:ext uri="{FF2B5EF4-FFF2-40B4-BE49-F238E27FC236}">
              <a16:creationId xmlns:a16="http://schemas.microsoft.com/office/drawing/2014/main" id="{00000000-0008-0000-0100-0000F26D0000}"/>
            </a:ext>
          </a:extLst>
        </xdr:cNvPr>
        <xdr:cNvSpPr>
          <a:spLocks noChangeShapeType="1"/>
        </xdr:cNvSpPr>
      </xdr:nvSpPr>
      <xdr:spPr bwMode="auto">
        <a:xfrm>
          <a:off x="24765000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304800</xdr:colOff>
      <xdr:row>73</xdr:row>
      <xdr:rowOff>9525</xdr:rowOff>
    </xdr:from>
    <xdr:to>
      <xdr:col>44</xdr:col>
      <xdr:colOff>304800</xdr:colOff>
      <xdr:row>76</xdr:row>
      <xdr:rowOff>9525</xdr:rowOff>
    </xdr:to>
    <xdr:sp macro="" textlink="">
      <xdr:nvSpPr>
        <xdr:cNvPr id="28147" name="Line 74">
          <a:extLst>
            <a:ext uri="{FF2B5EF4-FFF2-40B4-BE49-F238E27FC236}">
              <a16:creationId xmlns:a16="http://schemas.microsoft.com/office/drawing/2014/main" id="{00000000-0008-0000-0100-0000F36D0000}"/>
            </a:ext>
          </a:extLst>
        </xdr:cNvPr>
        <xdr:cNvSpPr>
          <a:spLocks noChangeShapeType="1"/>
        </xdr:cNvSpPr>
      </xdr:nvSpPr>
      <xdr:spPr bwMode="auto">
        <a:xfrm>
          <a:off x="25946100" y="125253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295275</xdr:colOff>
      <xdr:row>73</xdr:row>
      <xdr:rowOff>9525</xdr:rowOff>
    </xdr:from>
    <xdr:to>
      <xdr:col>49</xdr:col>
      <xdr:colOff>295275</xdr:colOff>
      <xdr:row>76</xdr:row>
      <xdr:rowOff>0</xdr:rowOff>
    </xdr:to>
    <xdr:sp macro="" textlink="">
      <xdr:nvSpPr>
        <xdr:cNvPr id="28148" name="Line 75">
          <a:extLst>
            <a:ext uri="{FF2B5EF4-FFF2-40B4-BE49-F238E27FC236}">
              <a16:creationId xmlns:a16="http://schemas.microsoft.com/office/drawing/2014/main" id="{00000000-0008-0000-0100-0000F46D0000}"/>
            </a:ext>
          </a:extLst>
        </xdr:cNvPr>
        <xdr:cNvSpPr>
          <a:spLocks noChangeShapeType="1"/>
        </xdr:cNvSpPr>
      </xdr:nvSpPr>
      <xdr:spPr bwMode="auto">
        <a:xfrm>
          <a:off x="28841700" y="12525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304800</xdr:colOff>
      <xdr:row>73</xdr:row>
      <xdr:rowOff>0</xdr:rowOff>
    </xdr:from>
    <xdr:to>
      <xdr:col>48</xdr:col>
      <xdr:colOff>304800</xdr:colOff>
      <xdr:row>75</xdr:row>
      <xdr:rowOff>161925</xdr:rowOff>
    </xdr:to>
    <xdr:sp macro="" textlink="">
      <xdr:nvSpPr>
        <xdr:cNvPr id="28149" name="Line 76">
          <a:extLst>
            <a:ext uri="{FF2B5EF4-FFF2-40B4-BE49-F238E27FC236}">
              <a16:creationId xmlns:a16="http://schemas.microsoft.com/office/drawing/2014/main" id="{00000000-0008-0000-0100-0000F56D0000}"/>
            </a:ext>
          </a:extLst>
        </xdr:cNvPr>
        <xdr:cNvSpPr>
          <a:spLocks noChangeShapeType="1"/>
        </xdr:cNvSpPr>
      </xdr:nvSpPr>
      <xdr:spPr bwMode="auto">
        <a:xfrm>
          <a:off x="28270200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295275</xdr:colOff>
      <xdr:row>73</xdr:row>
      <xdr:rowOff>9525</xdr:rowOff>
    </xdr:from>
    <xdr:to>
      <xdr:col>47</xdr:col>
      <xdr:colOff>295275</xdr:colOff>
      <xdr:row>76</xdr:row>
      <xdr:rowOff>9525</xdr:rowOff>
    </xdr:to>
    <xdr:sp macro="" textlink="">
      <xdr:nvSpPr>
        <xdr:cNvPr id="28150" name="Line 77">
          <a:extLst>
            <a:ext uri="{FF2B5EF4-FFF2-40B4-BE49-F238E27FC236}">
              <a16:creationId xmlns:a16="http://schemas.microsoft.com/office/drawing/2014/main" id="{00000000-0008-0000-0100-0000F66D0000}"/>
            </a:ext>
          </a:extLst>
        </xdr:cNvPr>
        <xdr:cNvSpPr>
          <a:spLocks noChangeShapeType="1"/>
        </xdr:cNvSpPr>
      </xdr:nvSpPr>
      <xdr:spPr bwMode="auto">
        <a:xfrm>
          <a:off x="27679650" y="125253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314325</xdr:colOff>
      <xdr:row>73</xdr:row>
      <xdr:rowOff>9525</xdr:rowOff>
    </xdr:from>
    <xdr:to>
      <xdr:col>46</xdr:col>
      <xdr:colOff>314325</xdr:colOff>
      <xdr:row>76</xdr:row>
      <xdr:rowOff>9525</xdr:rowOff>
    </xdr:to>
    <xdr:sp macro="" textlink="">
      <xdr:nvSpPr>
        <xdr:cNvPr id="28151" name="Line 78">
          <a:extLst>
            <a:ext uri="{FF2B5EF4-FFF2-40B4-BE49-F238E27FC236}">
              <a16:creationId xmlns:a16="http://schemas.microsoft.com/office/drawing/2014/main" id="{00000000-0008-0000-0100-0000F76D0000}"/>
            </a:ext>
          </a:extLst>
        </xdr:cNvPr>
        <xdr:cNvSpPr>
          <a:spLocks noChangeShapeType="1"/>
        </xdr:cNvSpPr>
      </xdr:nvSpPr>
      <xdr:spPr bwMode="auto">
        <a:xfrm>
          <a:off x="27117675" y="125253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304800</xdr:colOff>
      <xdr:row>73</xdr:row>
      <xdr:rowOff>19050</xdr:rowOff>
    </xdr:from>
    <xdr:to>
      <xdr:col>45</xdr:col>
      <xdr:colOff>304800</xdr:colOff>
      <xdr:row>76</xdr:row>
      <xdr:rowOff>9525</xdr:rowOff>
    </xdr:to>
    <xdr:sp macro="" textlink="">
      <xdr:nvSpPr>
        <xdr:cNvPr id="28152" name="Line 79">
          <a:extLst>
            <a:ext uri="{FF2B5EF4-FFF2-40B4-BE49-F238E27FC236}">
              <a16:creationId xmlns:a16="http://schemas.microsoft.com/office/drawing/2014/main" id="{00000000-0008-0000-0100-0000F86D0000}"/>
            </a:ext>
          </a:extLst>
        </xdr:cNvPr>
        <xdr:cNvSpPr>
          <a:spLocks noChangeShapeType="1"/>
        </xdr:cNvSpPr>
      </xdr:nvSpPr>
      <xdr:spPr bwMode="auto">
        <a:xfrm>
          <a:off x="26527125" y="125349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285750</xdr:colOff>
      <xdr:row>73</xdr:row>
      <xdr:rowOff>0</xdr:rowOff>
    </xdr:from>
    <xdr:to>
      <xdr:col>50</xdr:col>
      <xdr:colOff>285750</xdr:colOff>
      <xdr:row>76</xdr:row>
      <xdr:rowOff>9525</xdr:rowOff>
    </xdr:to>
    <xdr:sp macro="" textlink="">
      <xdr:nvSpPr>
        <xdr:cNvPr id="28153" name="Line 80">
          <a:extLst>
            <a:ext uri="{FF2B5EF4-FFF2-40B4-BE49-F238E27FC236}">
              <a16:creationId xmlns:a16="http://schemas.microsoft.com/office/drawing/2014/main" id="{00000000-0008-0000-0100-0000F96D0000}"/>
            </a:ext>
          </a:extLst>
        </xdr:cNvPr>
        <xdr:cNvSpPr>
          <a:spLocks noChangeShapeType="1"/>
        </xdr:cNvSpPr>
      </xdr:nvSpPr>
      <xdr:spPr bwMode="auto">
        <a:xfrm>
          <a:off x="29413200" y="125158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295275</xdr:colOff>
      <xdr:row>73</xdr:row>
      <xdr:rowOff>9525</xdr:rowOff>
    </xdr:from>
    <xdr:to>
      <xdr:col>55</xdr:col>
      <xdr:colOff>295275</xdr:colOff>
      <xdr:row>76</xdr:row>
      <xdr:rowOff>0</xdr:rowOff>
    </xdr:to>
    <xdr:sp macro="" textlink="">
      <xdr:nvSpPr>
        <xdr:cNvPr id="28155" name="Line 82">
          <a:extLst>
            <a:ext uri="{FF2B5EF4-FFF2-40B4-BE49-F238E27FC236}">
              <a16:creationId xmlns:a16="http://schemas.microsoft.com/office/drawing/2014/main" id="{00000000-0008-0000-0100-0000FB6D0000}"/>
            </a:ext>
          </a:extLst>
        </xdr:cNvPr>
        <xdr:cNvSpPr>
          <a:spLocks noChangeShapeType="1"/>
        </xdr:cNvSpPr>
      </xdr:nvSpPr>
      <xdr:spPr bwMode="auto">
        <a:xfrm>
          <a:off x="32327850" y="12525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276225</xdr:colOff>
      <xdr:row>73</xdr:row>
      <xdr:rowOff>9525</xdr:rowOff>
    </xdr:from>
    <xdr:to>
      <xdr:col>54</xdr:col>
      <xdr:colOff>276225</xdr:colOff>
      <xdr:row>76</xdr:row>
      <xdr:rowOff>0</xdr:rowOff>
    </xdr:to>
    <xdr:sp macro="" textlink="">
      <xdr:nvSpPr>
        <xdr:cNvPr id="28156" name="Line 83">
          <a:extLst>
            <a:ext uri="{FF2B5EF4-FFF2-40B4-BE49-F238E27FC236}">
              <a16:creationId xmlns:a16="http://schemas.microsoft.com/office/drawing/2014/main" id="{00000000-0008-0000-0100-0000FC6D0000}"/>
            </a:ext>
          </a:extLst>
        </xdr:cNvPr>
        <xdr:cNvSpPr>
          <a:spLocks noChangeShapeType="1"/>
        </xdr:cNvSpPr>
      </xdr:nvSpPr>
      <xdr:spPr bwMode="auto">
        <a:xfrm>
          <a:off x="31727775" y="12525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295275</xdr:colOff>
      <xdr:row>73</xdr:row>
      <xdr:rowOff>9525</xdr:rowOff>
    </xdr:from>
    <xdr:to>
      <xdr:col>53</xdr:col>
      <xdr:colOff>295275</xdr:colOff>
      <xdr:row>75</xdr:row>
      <xdr:rowOff>161925</xdr:rowOff>
    </xdr:to>
    <xdr:sp macro="" textlink="">
      <xdr:nvSpPr>
        <xdr:cNvPr id="28157" name="Line 84">
          <a:extLst>
            <a:ext uri="{FF2B5EF4-FFF2-40B4-BE49-F238E27FC236}">
              <a16:creationId xmlns:a16="http://schemas.microsoft.com/office/drawing/2014/main" id="{00000000-0008-0000-0100-0000FD6D0000}"/>
            </a:ext>
          </a:extLst>
        </xdr:cNvPr>
        <xdr:cNvSpPr>
          <a:spLocks noChangeShapeType="1"/>
        </xdr:cNvSpPr>
      </xdr:nvSpPr>
      <xdr:spPr bwMode="auto">
        <a:xfrm>
          <a:off x="31165800" y="125253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276225</xdr:colOff>
      <xdr:row>73</xdr:row>
      <xdr:rowOff>0</xdr:rowOff>
    </xdr:from>
    <xdr:to>
      <xdr:col>52</xdr:col>
      <xdr:colOff>276225</xdr:colOff>
      <xdr:row>76</xdr:row>
      <xdr:rowOff>0</xdr:rowOff>
    </xdr:to>
    <xdr:sp macro="" textlink="">
      <xdr:nvSpPr>
        <xdr:cNvPr id="28158" name="Line 85">
          <a:extLst>
            <a:ext uri="{FF2B5EF4-FFF2-40B4-BE49-F238E27FC236}">
              <a16:creationId xmlns:a16="http://schemas.microsoft.com/office/drawing/2014/main" id="{00000000-0008-0000-0100-0000FE6D0000}"/>
            </a:ext>
          </a:extLst>
        </xdr:cNvPr>
        <xdr:cNvSpPr>
          <a:spLocks noChangeShapeType="1"/>
        </xdr:cNvSpPr>
      </xdr:nvSpPr>
      <xdr:spPr bwMode="auto">
        <a:xfrm>
          <a:off x="30565725" y="12515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295275</xdr:colOff>
      <xdr:row>22</xdr:row>
      <xdr:rowOff>164523</xdr:rowOff>
    </xdr:from>
    <xdr:to>
      <xdr:col>45</xdr:col>
      <xdr:colOff>295275</xdr:colOff>
      <xdr:row>26</xdr:row>
      <xdr:rowOff>4329</xdr:rowOff>
    </xdr:to>
    <xdr:sp macro="" textlink="">
      <xdr:nvSpPr>
        <xdr:cNvPr id="28168" name="Line 97">
          <a:extLst>
            <a:ext uri="{FF2B5EF4-FFF2-40B4-BE49-F238E27FC236}">
              <a16:creationId xmlns:a16="http://schemas.microsoft.com/office/drawing/2014/main" id="{00000000-0008-0000-0100-0000086E0000}"/>
            </a:ext>
          </a:extLst>
        </xdr:cNvPr>
        <xdr:cNvSpPr>
          <a:spLocks noChangeShapeType="1"/>
        </xdr:cNvSpPr>
      </xdr:nvSpPr>
      <xdr:spPr bwMode="auto">
        <a:xfrm>
          <a:off x="26480366" y="3974523"/>
          <a:ext cx="0" cy="5325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276225</xdr:colOff>
      <xdr:row>23</xdr:row>
      <xdr:rowOff>0</xdr:rowOff>
    </xdr:from>
    <xdr:to>
      <xdr:col>44</xdr:col>
      <xdr:colOff>276225</xdr:colOff>
      <xdr:row>26</xdr:row>
      <xdr:rowOff>0</xdr:rowOff>
    </xdr:to>
    <xdr:sp macro="" textlink="">
      <xdr:nvSpPr>
        <xdr:cNvPr id="28169" name="Line 98">
          <a:extLst>
            <a:ext uri="{FF2B5EF4-FFF2-40B4-BE49-F238E27FC236}">
              <a16:creationId xmlns:a16="http://schemas.microsoft.com/office/drawing/2014/main" id="{00000000-0008-0000-0100-0000096E0000}"/>
            </a:ext>
          </a:extLst>
        </xdr:cNvPr>
        <xdr:cNvSpPr>
          <a:spLocks noChangeShapeType="1"/>
        </xdr:cNvSpPr>
      </xdr:nvSpPr>
      <xdr:spPr bwMode="auto">
        <a:xfrm>
          <a:off x="25881157" y="3983182"/>
          <a:ext cx="0" cy="5195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257175</xdr:colOff>
      <xdr:row>23</xdr:row>
      <xdr:rowOff>0</xdr:rowOff>
    </xdr:from>
    <xdr:to>
      <xdr:col>43</xdr:col>
      <xdr:colOff>257175</xdr:colOff>
      <xdr:row>26</xdr:row>
      <xdr:rowOff>8659</xdr:rowOff>
    </xdr:to>
    <xdr:sp macro="" textlink="">
      <xdr:nvSpPr>
        <xdr:cNvPr id="28170" name="Line 99">
          <a:extLst>
            <a:ext uri="{FF2B5EF4-FFF2-40B4-BE49-F238E27FC236}">
              <a16:creationId xmlns:a16="http://schemas.microsoft.com/office/drawing/2014/main" id="{00000000-0008-0000-0100-00000A6E0000}"/>
            </a:ext>
          </a:extLst>
        </xdr:cNvPr>
        <xdr:cNvSpPr>
          <a:spLocks noChangeShapeType="1"/>
        </xdr:cNvSpPr>
      </xdr:nvSpPr>
      <xdr:spPr bwMode="auto">
        <a:xfrm>
          <a:off x="25281948" y="3983182"/>
          <a:ext cx="0" cy="5282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295275</xdr:colOff>
      <xdr:row>22</xdr:row>
      <xdr:rowOff>165389</xdr:rowOff>
    </xdr:from>
    <xdr:to>
      <xdr:col>42</xdr:col>
      <xdr:colOff>295275</xdr:colOff>
      <xdr:row>25</xdr:row>
      <xdr:rowOff>169718</xdr:rowOff>
    </xdr:to>
    <xdr:sp macro="" textlink="">
      <xdr:nvSpPr>
        <xdr:cNvPr id="28171" name="Line 100">
          <a:extLst>
            <a:ext uri="{FF2B5EF4-FFF2-40B4-BE49-F238E27FC236}">
              <a16:creationId xmlns:a16="http://schemas.microsoft.com/office/drawing/2014/main" id="{00000000-0008-0000-0100-00000B6E0000}"/>
            </a:ext>
          </a:extLst>
        </xdr:cNvPr>
        <xdr:cNvSpPr>
          <a:spLocks noChangeShapeType="1"/>
        </xdr:cNvSpPr>
      </xdr:nvSpPr>
      <xdr:spPr bwMode="auto">
        <a:xfrm>
          <a:off x="24774525" y="3937289"/>
          <a:ext cx="0" cy="5186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295275</xdr:colOff>
      <xdr:row>23</xdr:row>
      <xdr:rowOff>1</xdr:rowOff>
    </xdr:from>
    <xdr:to>
      <xdr:col>41</xdr:col>
      <xdr:colOff>295275</xdr:colOff>
      <xdr:row>26</xdr:row>
      <xdr:rowOff>1</xdr:rowOff>
    </xdr:to>
    <xdr:sp macro="" textlink="">
      <xdr:nvSpPr>
        <xdr:cNvPr id="28172" name="Line 101">
          <a:extLst>
            <a:ext uri="{FF2B5EF4-FFF2-40B4-BE49-F238E27FC236}">
              <a16:creationId xmlns:a16="http://schemas.microsoft.com/office/drawing/2014/main" id="{00000000-0008-0000-0100-00000C6E0000}"/>
            </a:ext>
          </a:extLst>
        </xdr:cNvPr>
        <xdr:cNvSpPr>
          <a:spLocks noChangeShapeType="1"/>
        </xdr:cNvSpPr>
      </xdr:nvSpPr>
      <xdr:spPr bwMode="auto">
        <a:xfrm>
          <a:off x="24193500" y="3943351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295275</xdr:colOff>
      <xdr:row>23</xdr:row>
      <xdr:rowOff>19050</xdr:rowOff>
    </xdr:from>
    <xdr:to>
      <xdr:col>38</xdr:col>
      <xdr:colOff>295275</xdr:colOff>
      <xdr:row>26</xdr:row>
      <xdr:rowOff>0</xdr:rowOff>
    </xdr:to>
    <xdr:sp macro="" textlink="">
      <xdr:nvSpPr>
        <xdr:cNvPr id="28174" name="Line 103">
          <a:extLst>
            <a:ext uri="{FF2B5EF4-FFF2-40B4-BE49-F238E27FC236}">
              <a16:creationId xmlns:a16="http://schemas.microsoft.com/office/drawing/2014/main" id="{00000000-0008-0000-0100-00000E6E0000}"/>
            </a:ext>
          </a:extLst>
        </xdr:cNvPr>
        <xdr:cNvSpPr>
          <a:spLocks noChangeShapeType="1"/>
        </xdr:cNvSpPr>
      </xdr:nvSpPr>
      <xdr:spPr bwMode="auto">
        <a:xfrm>
          <a:off x="22450425" y="39624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276225</xdr:colOff>
      <xdr:row>23</xdr:row>
      <xdr:rowOff>17318</xdr:rowOff>
    </xdr:from>
    <xdr:to>
      <xdr:col>53</xdr:col>
      <xdr:colOff>276225</xdr:colOff>
      <xdr:row>25</xdr:row>
      <xdr:rowOff>152400</xdr:rowOff>
    </xdr:to>
    <xdr:sp macro="" textlink="">
      <xdr:nvSpPr>
        <xdr:cNvPr id="28175" name="Line 104">
          <a:extLst>
            <a:ext uri="{FF2B5EF4-FFF2-40B4-BE49-F238E27FC236}">
              <a16:creationId xmlns:a16="http://schemas.microsoft.com/office/drawing/2014/main" id="{00000000-0008-0000-0100-00000F6E0000}"/>
            </a:ext>
          </a:extLst>
        </xdr:cNvPr>
        <xdr:cNvSpPr>
          <a:spLocks noChangeShapeType="1"/>
        </xdr:cNvSpPr>
      </xdr:nvSpPr>
      <xdr:spPr bwMode="auto">
        <a:xfrm>
          <a:off x="31102589" y="4000500"/>
          <a:ext cx="0" cy="4814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276225</xdr:colOff>
      <xdr:row>23</xdr:row>
      <xdr:rowOff>0</xdr:rowOff>
    </xdr:from>
    <xdr:to>
      <xdr:col>52</xdr:col>
      <xdr:colOff>276225</xdr:colOff>
      <xdr:row>25</xdr:row>
      <xdr:rowOff>168852</xdr:rowOff>
    </xdr:to>
    <xdr:sp macro="" textlink="">
      <xdr:nvSpPr>
        <xdr:cNvPr id="28176" name="Line 105">
          <a:extLst>
            <a:ext uri="{FF2B5EF4-FFF2-40B4-BE49-F238E27FC236}">
              <a16:creationId xmlns:a16="http://schemas.microsoft.com/office/drawing/2014/main" id="{00000000-0008-0000-0100-0000106E0000}"/>
            </a:ext>
          </a:extLst>
        </xdr:cNvPr>
        <xdr:cNvSpPr>
          <a:spLocks noChangeShapeType="1"/>
        </xdr:cNvSpPr>
      </xdr:nvSpPr>
      <xdr:spPr bwMode="auto">
        <a:xfrm>
          <a:off x="30522430" y="3983182"/>
          <a:ext cx="0" cy="5152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295275</xdr:colOff>
      <xdr:row>22</xdr:row>
      <xdr:rowOff>164523</xdr:rowOff>
    </xdr:from>
    <xdr:to>
      <xdr:col>51</xdr:col>
      <xdr:colOff>295275</xdr:colOff>
      <xdr:row>26</xdr:row>
      <xdr:rowOff>0</xdr:rowOff>
    </xdr:to>
    <xdr:sp macro="" textlink="">
      <xdr:nvSpPr>
        <xdr:cNvPr id="28177" name="Line 106">
          <a:extLst>
            <a:ext uri="{FF2B5EF4-FFF2-40B4-BE49-F238E27FC236}">
              <a16:creationId xmlns:a16="http://schemas.microsoft.com/office/drawing/2014/main" id="{00000000-0008-0000-0100-0000116E0000}"/>
            </a:ext>
          </a:extLst>
        </xdr:cNvPr>
        <xdr:cNvSpPr>
          <a:spLocks noChangeShapeType="1"/>
        </xdr:cNvSpPr>
      </xdr:nvSpPr>
      <xdr:spPr bwMode="auto">
        <a:xfrm>
          <a:off x="29961320" y="3974523"/>
          <a:ext cx="0" cy="5282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295275</xdr:colOff>
      <xdr:row>22</xdr:row>
      <xdr:rowOff>164523</xdr:rowOff>
    </xdr:from>
    <xdr:to>
      <xdr:col>55</xdr:col>
      <xdr:colOff>295275</xdr:colOff>
      <xdr:row>25</xdr:row>
      <xdr:rowOff>161059</xdr:rowOff>
    </xdr:to>
    <xdr:sp macro="" textlink="">
      <xdr:nvSpPr>
        <xdr:cNvPr id="28179" name="Line 108">
          <a:extLst>
            <a:ext uri="{FF2B5EF4-FFF2-40B4-BE49-F238E27FC236}">
              <a16:creationId xmlns:a16="http://schemas.microsoft.com/office/drawing/2014/main" id="{00000000-0008-0000-0100-0000136E0000}"/>
            </a:ext>
          </a:extLst>
        </xdr:cNvPr>
        <xdr:cNvSpPr>
          <a:spLocks noChangeShapeType="1"/>
        </xdr:cNvSpPr>
      </xdr:nvSpPr>
      <xdr:spPr bwMode="auto">
        <a:xfrm>
          <a:off x="32281957" y="3974523"/>
          <a:ext cx="0" cy="5160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295275</xdr:colOff>
      <xdr:row>22</xdr:row>
      <xdr:rowOff>164523</xdr:rowOff>
    </xdr:from>
    <xdr:to>
      <xdr:col>54</xdr:col>
      <xdr:colOff>295275</xdr:colOff>
      <xdr:row>25</xdr:row>
      <xdr:rowOff>168852</xdr:rowOff>
    </xdr:to>
    <xdr:sp macro="" textlink="">
      <xdr:nvSpPr>
        <xdr:cNvPr id="28180" name="Line 109">
          <a:extLst>
            <a:ext uri="{FF2B5EF4-FFF2-40B4-BE49-F238E27FC236}">
              <a16:creationId xmlns:a16="http://schemas.microsoft.com/office/drawing/2014/main" id="{00000000-0008-0000-0100-0000146E0000}"/>
            </a:ext>
          </a:extLst>
        </xdr:cNvPr>
        <xdr:cNvSpPr>
          <a:spLocks noChangeShapeType="1"/>
        </xdr:cNvSpPr>
      </xdr:nvSpPr>
      <xdr:spPr bwMode="auto">
        <a:xfrm>
          <a:off x="31701798" y="3974523"/>
          <a:ext cx="0" cy="5238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276225</xdr:colOff>
      <xdr:row>23</xdr:row>
      <xdr:rowOff>19050</xdr:rowOff>
    </xdr:from>
    <xdr:to>
      <xdr:col>47</xdr:col>
      <xdr:colOff>276225</xdr:colOff>
      <xdr:row>25</xdr:row>
      <xdr:rowOff>161925</xdr:rowOff>
    </xdr:to>
    <xdr:sp macro="" textlink="">
      <xdr:nvSpPr>
        <xdr:cNvPr id="28183" name="Line 112">
          <a:extLst>
            <a:ext uri="{FF2B5EF4-FFF2-40B4-BE49-F238E27FC236}">
              <a16:creationId xmlns:a16="http://schemas.microsoft.com/office/drawing/2014/main" id="{00000000-0008-0000-0100-0000176E0000}"/>
            </a:ext>
          </a:extLst>
        </xdr:cNvPr>
        <xdr:cNvSpPr>
          <a:spLocks noChangeShapeType="1"/>
        </xdr:cNvSpPr>
      </xdr:nvSpPr>
      <xdr:spPr bwMode="auto">
        <a:xfrm>
          <a:off x="27660600" y="396240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295275</xdr:colOff>
      <xdr:row>48</xdr:row>
      <xdr:rowOff>17318</xdr:rowOff>
    </xdr:from>
    <xdr:to>
      <xdr:col>46</xdr:col>
      <xdr:colOff>295275</xdr:colOff>
      <xdr:row>50</xdr:row>
      <xdr:rowOff>161059</xdr:rowOff>
    </xdr:to>
    <xdr:sp macro="" textlink="">
      <xdr:nvSpPr>
        <xdr:cNvPr id="28195" name="Line 124">
          <a:extLst>
            <a:ext uri="{FF2B5EF4-FFF2-40B4-BE49-F238E27FC236}">
              <a16:creationId xmlns:a16="http://schemas.microsoft.com/office/drawing/2014/main" id="{00000000-0008-0000-0100-0000236E0000}"/>
            </a:ext>
          </a:extLst>
        </xdr:cNvPr>
        <xdr:cNvSpPr>
          <a:spLocks noChangeShapeType="1"/>
        </xdr:cNvSpPr>
      </xdr:nvSpPr>
      <xdr:spPr bwMode="auto">
        <a:xfrm>
          <a:off x="27060525" y="8330045"/>
          <a:ext cx="0" cy="4901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304800</xdr:colOff>
      <xdr:row>48</xdr:row>
      <xdr:rowOff>25978</xdr:rowOff>
    </xdr:from>
    <xdr:to>
      <xdr:col>45</xdr:col>
      <xdr:colOff>304800</xdr:colOff>
      <xdr:row>50</xdr:row>
      <xdr:rowOff>161059</xdr:rowOff>
    </xdr:to>
    <xdr:sp macro="" textlink="">
      <xdr:nvSpPr>
        <xdr:cNvPr id="28196" name="Line 125">
          <a:extLst>
            <a:ext uri="{FF2B5EF4-FFF2-40B4-BE49-F238E27FC236}">
              <a16:creationId xmlns:a16="http://schemas.microsoft.com/office/drawing/2014/main" id="{00000000-0008-0000-0100-0000246E0000}"/>
            </a:ext>
          </a:extLst>
        </xdr:cNvPr>
        <xdr:cNvSpPr>
          <a:spLocks noChangeShapeType="1"/>
        </xdr:cNvSpPr>
      </xdr:nvSpPr>
      <xdr:spPr bwMode="auto">
        <a:xfrm>
          <a:off x="26489891" y="8338705"/>
          <a:ext cx="0" cy="4814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257175</xdr:colOff>
      <xdr:row>48</xdr:row>
      <xdr:rowOff>8660</xdr:rowOff>
    </xdr:from>
    <xdr:to>
      <xdr:col>44</xdr:col>
      <xdr:colOff>257175</xdr:colOff>
      <xdr:row>50</xdr:row>
      <xdr:rowOff>159328</xdr:rowOff>
    </xdr:to>
    <xdr:sp macro="" textlink="">
      <xdr:nvSpPr>
        <xdr:cNvPr id="28197" name="Line 126">
          <a:extLst>
            <a:ext uri="{FF2B5EF4-FFF2-40B4-BE49-F238E27FC236}">
              <a16:creationId xmlns:a16="http://schemas.microsoft.com/office/drawing/2014/main" id="{00000000-0008-0000-0100-0000256E0000}"/>
            </a:ext>
          </a:extLst>
        </xdr:cNvPr>
        <xdr:cNvSpPr>
          <a:spLocks noChangeShapeType="1"/>
        </xdr:cNvSpPr>
      </xdr:nvSpPr>
      <xdr:spPr bwMode="auto">
        <a:xfrm>
          <a:off x="25862107" y="8321387"/>
          <a:ext cx="0" cy="497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266700</xdr:colOff>
      <xdr:row>48</xdr:row>
      <xdr:rowOff>8659</xdr:rowOff>
    </xdr:from>
    <xdr:to>
      <xdr:col>42</xdr:col>
      <xdr:colOff>266700</xdr:colOff>
      <xdr:row>51</xdr:row>
      <xdr:rowOff>9525</xdr:rowOff>
    </xdr:to>
    <xdr:sp macro="" textlink="">
      <xdr:nvSpPr>
        <xdr:cNvPr id="28198" name="Line 127">
          <a:extLst>
            <a:ext uri="{FF2B5EF4-FFF2-40B4-BE49-F238E27FC236}">
              <a16:creationId xmlns:a16="http://schemas.microsoft.com/office/drawing/2014/main" id="{00000000-0008-0000-0100-0000266E0000}"/>
            </a:ext>
          </a:extLst>
        </xdr:cNvPr>
        <xdr:cNvSpPr>
          <a:spLocks noChangeShapeType="1"/>
        </xdr:cNvSpPr>
      </xdr:nvSpPr>
      <xdr:spPr bwMode="auto">
        <a:xfrm>
          <a:off x="24745950" y="8238259"/>
          <a:ext cx="0" cy="515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266700</xdr:colOff>
      <xdr:row>48</xdr:row>
      <xdr:rowOff>8659</xdr:rowOff>
    </xdr:from>
    <xdr:to>
      <xdr:col>39</xdr:col>
      <xdr:colOff>266700</xdr:colOff>
      <xdr:row>50</xdr:row>
      <xdr:rowOff>167986</xdr:rowOff>
    </xdr:to>
    <xdr:sp macro="" textlink="">
      <xdr:nvSpPr>
        <xdr:cNvPr id="28199" name="Line 128">
          <a:extLst>
            <a:ext uri="{FF2B5EF4-FFF2-40B4-BE49-F238E27FC236}">
              <a16:creationId xmlns:a16="http://schemas.microsoft.com/office/drawing/2014/main" id="{00000000-0008-0000-0100-0000276E0000}"/>
            </a:ext>
          </a:extLst>
        </xdr:cNvPr>
        <xdr:cNvSpPr>
          <a:spLocks noChangeShapeType="1"/>
        </xdr:cNvSpPr>
      </xdr:nvSpPr>
      <xdr:spPr bwMode="auto">
        <a:xfrm>
          <a:off x="22970836" y="8321386"/>
          <a:ext cx="0" cy="5056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295275</xdr:colOff>
      <xdr:row>48</xdr:row>
      <xdr:rowOff>1</xdr:rowOff>
    </xdr:from>
    <xdr:to>
      <xdr:col>53</xdr:col>
      <xdr:colOff>295275</xdr:colOff>
      <xdr:row>50</xdr:row>
      <xdr:rowOff>167987</xdr:rowOff>
    </xdr:to>
    <xdr:sp macro="" textlink="">
      <xdr:nvSpPr>
        <xdr:cNvPr id="28201" name="Line 130">
          <a:extLst>
            <a:ext uri="{FF2B5EF4-FFF2-40B4-BE49-F238E27FC236}">
              <a16:creationId xmlns:a16="http://schemas.microsoft.com/office/drawing/2014/main" id="{00000000-0008-0000-0100-0000296E0000}"/>
            </a:ext>
          </a:extLst>
        </xdr:cNvPr>
        <xdr:cNvSpPr>
          <a:spLocks noChangeShapeType="1"/>
        </xdr:cNvSpPr>
      </xdr:nvSpPr>
      <xdr:spPr bwMode="auto">
        <a:xfrm>
          <a:off x="31121639" y="8312728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276225</xdr:colOff>
      <xdr:row>48</xdr:row>
      <xdr:rowOff>8659</xdr:rowOff>
    </xdr:from>
    <xdr:to>
      <xdr:col>52</xdr:col>
      <xdr:colOff>276225</xdr:colOff>
      <xdr:row>51</xdr:row>
      <xdr:rowOff>0</xdr:rowOff>
    </xdr:to>
    <xdr:sp macro="" textlink="">
      <xdr:nvSpPr>
        <xdr:cNvPr id="28202" name="Line 131">
          <a:extLst>
            <a:ext uri="{FF2B5EF4-FFF2-40B4-BE49-F238E27FC236}">
              <a16:creationId xmlns:a16="http://schemas.microsoft.com/office/drawing/2014/main" id="{00000000-0008-0000-0100-00002A6E0000}"/>
            </a:ext>
          </a:extLst>
        </xdr:cNvPr>
        <xdr:cNvSpPr>
          <a:spLocks noChangeShapeType="1"/>
        </xdr:cNvSpPr>
      </xdr:nvSpPr>
      <xdr:spPr bwMode="auto">
        <a:xfrm>
          <a:off x="30522430" y="8321386"/>
          <a:ext cx="0" cy="5108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297007</xdr:colOff>
      <xdr:row>48</xdr:row>
      <xdr:rowOff>25979</xdr:rowOff>
    </xdr:from>
    <xdr:to>
      <xdr:col>50</xdr:col>
      <xdr:colOff>297007</xdr:colOff>
      <xdr:row>50</xdr:row>
      <xdr:rowOff>152401</xdr:rowOff>
    </xdr:to>
    <xdr:sp macro="" textlink="">
      <xdr:nvSpPr>
        <xdr:cNvPr id="28203" name="Line 132">
          <a:extLst>
            <a:ext uri="{FF2B5EF4-FFF2-40B4-BE49-F238E27FC236}">
              <a16:creationId xmlns:a16="http://schemas.microsoft.com/office/drawing/2014/main" id="{00000000-0008-0000-0100-00002B6E0000}"/>
            </a:ext>
          </a:extLst>
        </xdr:cNvPr>
        <xdr:cNvSpPr>
          <a:spLocks noChangeShapeType="1"/>
        </xdr:cNvSpPr>
      </xdr:nvSpPr>
      <xdr:spPr bwMode="auto">
        <a:xfrm>
          <a:off x="29382893" y="8338706"/>
          <a:ext cx="0" cy="4727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278823</xdr:colOff>
      <xdr:row>48</xdr:row>
      <xdr:rowOff>17319</xdr:rowOff>
    </xdr:from>
    <xdr:to>
      <xdr:col>49</xdr:col>
      <xdr:colOff>278823</xdr:colOff>
      <xdr:row>50</xdr:row>
      <xdr:rowOff>152401</xdr:rowOff>
    </xdr:to>
    <xdr:sp macro="" textlink="">
      <xdr:nvSpPr>
        <xdr:cNvPr id="28204" name="Line 133">
          <a:extLst>
            <a:ext uri="{FF2B5EF4-FFF2-40B4-BE49-F238E27FC236}">
              <a16:creationId xmlns:a16="http://schemas.microsoft.com/office/drawing/2014/main" id="{00000000-0008-0000-0100-00002C6E0000}"/>
            </a:ext>
          </a:extLst>
        </xdr:cNvPr>
        <xdr:cNvSpPr>
          <a:spLocks noChangeShapeType="1"/>
        </xdr:cNvSpPr>
      </xdr:nvSpPr>
      <xdr:spPr bwMode="auto">
        <a:xfrm>
          <a:off x="28784550" y="8330046"/>
          <a:ext cx="0" cy="4814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276225</xdr:colOff>
      <xdr:row>48</xdr:row>
      <xdr:rowOff>25978</xdr:rowOff>
    </xdr:from>
    <xdr:to>
      <xdr:col>48</xdr:col>
      <xdr:colOff>276225</xdr:colOff>
      <xdr:row>50</xdr:row>
      <xdr:rowOff>161060</xdr:rowOff>
    </xdr:to>
    <xdr:sp macro="" textlink="">
      <xdr:nvSpPr>
        <xdr:cNvPr id="28205" name="Line 134">
          <a:extLst>
            <a:ext uri="{FF2B5EF4-FFF2-40B4-BE49-F238E27FC236}">
              <a16:creationId xmlns:a16="http://schemas.microsoft.com/office/drawing/2014/main" id="{00000000-0008-0000-0100-00002D6E0000}"/>
            </a:ext>
          </a:extLst>
        </xdr:cNvPr>
        <xdr:cNvSpPr>
          <a:spLocks noChangeShapeType="1"/>
        </xdr:cNvSpPr>
      </xdr:nvSpPr>
      <xdr:spPr bwMode="auto">
        <a:xfrm>
          <a:off x="28201793" y="8338705"/>
          <a:ext cx="0" cy="4814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271895</xdr:colOff>
      <xdr:row>48</xdr:row>
      <xdr:rowOff>17318</xdr:rowOff>
    </xdr:from>
    <xdr:to>
      <xdr:col>47</xdr:col>
      <xdr:colOff>271895</xdr:colOff>
      <xdr:row>50</xdr:row>
      <xdr:rowOff>158461</xdr:rowOff>
    </xdr:to>
    <xdr:sp macro="" textlink="">
      <xdr:nvSpPr>
        <xdr:cNvPr id="28206" name="Line 135">
          <a:extLst>
            <a:ext uri="{FF2B5EF4-FFF2-40B4-BE49-F238E27FC236}">
              <a16:creationId xmlns:a16="http://schemas.microsoft.com/office/drawing/2014/main" id="{00000000-0008-0000-0100-00002E6E0000}"/>
            </a:ext>
          </a:extLst>
        </xdr:cNvPr>
        <xdr:cNvSpPr>
          <a:spLocks noChangeShapeType="1"/>
        </xdr:cNvSpPr>
      </xdr:nvSpPr>
      <xdr:spPr bwMode="auto">
        <a:xfrm>
          <a:off x="27617304" y="8330045"/>
          <a:ext cx="0" cy="4875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316057</xdr:colOff>
      <xdr:row>48</xdr:row>
      <xdr:rowOff>25979</xdr:rowOff>
    </xdr:from>
    <xdr:to>
      <xdr:col>54</xdr:col>
      <xdr:colOff>316057</xdr:colOff>
      <xdr:row>50</xdr:row>
      <xdr:rowOff>152401</xdr:rowOff>
    </xdr:to>
    <xdr:sp macro="" textlink="">
      <xdr:nvSpPr>
        <xdr:cNvPr id="28208" name="Line 137">
          <a:extLst>
            <a:ext uri="{FF2B5EF4-FFF2-40B4-BE49-F238E27FC236}">
              <a16:creationId xmlns:a16="http://schemas.microsoft.com/office/drawing/2014/main" id="{00000000-0008-0000-0100-0000306E0000}"/>
            </a:ext>
          </a:extLst>
        </xdr:cNvPr>
        <xdr:cNvSpPr>
          <a:spLocks noChangeShapeType="1"/>
        </xdr:cNvSpPr>
      </xdr:nvSpPr>
      <xdr:spPr bwMode="auto">
        <a:xfrm>
          <a:off x="31722580" y="8338706"/>
          <a:ext cx="0" cy="4727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276225</xdr:colOff>
      <xdr:row>48</xdr:row>
      <xdr:rowOff>17318</xdr:rowOff>
    </xdr:from>
    <xdr:to>
      <xdr:col>55</xdr:col>
      <xdr:colOff>276225</xdr:colOff>
      <xdr:row>50</xdr:row>
      <xdr:rowOff>161925</xdr:rowOff>
    </xdr:to>
    <xdr:sp macro="" textlink="">
      <xdr:nvSpPr>
        <xdr:cNvPr id="28209" name="Line 138">
          <a:extLst>
            <a:ext uri="{FF2B5EF4-FFF2-40B4-BE49-F238E27FC236}">
              <a16:creationId xmlns:a16="http://schemas.microsoft.com/office/drawing/2014/main" id="{00000000-0008-0000-0100-0000316E0000}"/>
            </a:ext>
          </a:extLst>
        </xdr:cNvPr>
        <xdr:cNvSpPr>
          <a:spLocks noChangeShapeType="1"/>
        </xdr:cNvSpPr>
      </xdr:nvSpPr>
      <xdr:spPr bwMode="auto">
        <a:xfrm>
          <a:off x="32262907" y="8330045"/>
          <a:ext cx="0" cy="4909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257175</xdr:colOff>
      <xdr:row>47</xdr:row>
      <xdr:rowOff>161925</xdr:rowOff>
    </xdr:from>
    <xdr:to>
      <xdr:col>51</xdr:col>
      <xdr:colOff>257175</xdr:colOff>
      <xdr:row>51</xdr:row>
      <xdr:rowOff>19050</xdr:rowOff>
    </xdr:to>
    <xdr:sp macro="" textlink="">
      <xdr:nvSpPr>
        <xdr:cNvPr id="28213" name="Line 142">
          <a:extLst>
            <a:ext uri="{FF2B5EF4-FFF2-40B4-BE49-F238E27FC236}">
              <a16:creationId xmlns:a16="http://schemas.microsoft.com/office/drawing/2014/main" id="{00000000-0008-0000-0100-0000356E0000}"/>
            </a:ext>
          </a:extLst>
        </xdr:cNvPr>
        <xdr:cNvSpPr>
          <a:spLocks noChangeShapeType="1"/>
        </xdr:cNvSpPr>
      </xdr:nvSpPr>
      <xdr:spPr bwMode="auto">
        <a:xfrm>
          <a:off x="29965650" y="82200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285750</xdr:colOff>
      <xdr:row>73</xdr:row>
      <xdr:rowOff>0</xdr:rowOff>
    </xdr:from>
    <xdr:to>
      <xdr:col>51</xdr:col>
      <xdr:colOff>295275</xdr:colOff>
      <xdr:row>76</xdr:row>
      <xdr:rowOff>9525</xdr:rowOff>
    </xdr:to>
    <xdr:sp macro="" textlink="">
      <xdr:nvSpPr>
        <xdr:cNvPr id="28214" name="Line 143">
          <a:extLst>
            <a:ext uri="{FF2B5EF4-FFF2-40B4-BE49-F238E27FC236}">
              <a16:creationId xmlns:a16="http://schemas.microsoft.com/office/drawing/2014/main" id="{00000000-0008-0000-0100-0000366E0000}"/>
            </a:ext>
          </a:extLst>
        </xdr:cNvPr>
        <xdr:cNvSpPr>
          <a:spLocks noChangeShapeType="1"/>
        </xdr:cNvSpPr>
      </xdr:nvSpPr>
      <xdr:spPr bwMode="auto">
        <a:xfrm>
          <a:off x="29994225" y="12515850"/>
          <a:ext cx="95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46</xdr:row>
      <xdr:rowOff>45027</xdr:rowOff>
    </xdr:from>
    <xdr:to>
      <xdr:col>12</xdr:col>
      <xdr:colOff>304800</xdr:colOff>
      <xdr:row>50</xdr:row>
      <xdr:rowOff>168852</xdr:rowOff>
    </xdr:to>
    <xdr:sp macro="" textlink="">
      <xdr:nvSpPr>
        <xdr:cNvPr id="28215" name="Line 4">
          <a:extLst>
            <a:ext uri="{FF2B5EF4-FFF2-40B4-BE49-F238E27FC236}">
              <a16:creationId xmlns:a16="http://schemas.microsoft.com/office/drawing/2014/main" id="{00000000-0008-0000-0100-0000376E0000}"/>
            </a:ext>
          </a:extLst>
        </xdr:cNvPr>
        <xdr:cNvSpPr>
          <a:spLocks noChangeShapeType="1"/>
        </xdr:cNvSpPr>
      </xdr:nvSpPr>
      <xdr:spPr bwMode="auto">
        <a:xfrm>
          <a:off x="7344641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71</xdr:row>
      <xdr:rowOff>26843</xdr:rowOff>
    </xdr:from>
    <xdr:to>
      <xdr:col>12</xdr:col>
      <xdr:colOff>304800</xdr:colOff>
      <xdr:row>75</xdr:row>
      <xdr:rowOff>169718</xdr:rowOff>
    </xdr:to>
    <xdr:sp macro="" textlink="">
      <xdr:nvSpPr>
        <xdr:cNvPr id="28216" name="Line 6">
          <a:extLst>
            <a:ext uri="{FF2B5EF4-FFF2-40B4-BE49-F238E27FC236}">
              <a16:creationId xmlns:a16="http://schemas.microsoft.com/office/drawing/2014/main" id="{00000000-0008-0000-0100-0000386E0000}"/>
            </a:ext>
          </a:extLst>
        </xdr:cNvPr>
        <xdr:cNvSpPr>
          <a:spLocks noChangeShapeType="1"/>
        </xdr:cNvSpPr>
      </xdr:nvSpPr>
      <xdr:spPr bwMode="auto">
        <a:xfrm>
          <a:off x="7344641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21</xdr:row>
      <xdr:rowOff>19050</xdr:rowOff>
    </xdr:from>
    <xdr:to>
      <xdr:col>12</xdr:col>
      <xdr:colOff>304800</xdr:colOff>
      <xdr:row>25</xdr:row>
      <xdr:rowOff>161925</xdr:rowOff>
    </xdr:to>
    <xdr:sp macro="" textlink="">
      <xdr:nvSpPr>
        <xdr:cNvPr id="28217" name="Line 7">
          <a:extLst>
            <a:ext uri="{FF2B5EF4-FFF2-40B4-BE49-F238E27FC236}">
              <a16:creationId xmlns:a16="http://schemas.microsoft.com/office/drawing/2014/main" id="{00000000-0008-0000-0100-0000396E0000}"/>
            </a:ext>
          </a:extLst>
        </xdr:cNvPr>
        <xdr:cNvSpPr>
          <a:spLocks noChangeShapeType="1"/>
        </xdr:cNvSpPr>
      </xdr:nvSpPr>
      <xdr:spPr bwMode="auto">
        <a:xfrm>
          <a:off x="819150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46</xdr:row>
      <xdr:rowOff>45027</xdr:rowOff>
    </xdr:from>
    <xdr:to>
      <xdr:col>11</xdr:col>
      <xdr:colOff>304800</xdr:colOff>
      <xdr:row>50</xdr:row>
      <xdr:rowOff>168852</xdr:rowOff>
    </xdr:to>
    <xdr:sp macro="" textlink="">
      <xdr:nvSpPr>
        <xdr:cNvPr id="28218" name="Line 4">
          <a:extLst>
            <a:ext uri="{FF2B5EF4-FFF2-40B4-BE49-F238E27FC236}">
              <a16:creationId xmlns:a16="http://schemas.microsoft.com/office/drawing/2014/main" id="{00000000-0008-0000-0100-00003A6E0000}"/>
            </a:ext>
          </a:extLst>
        </xdr:cNvPr>
        <xdr:cNvSpPr>
          <a:spLocks noChangeShapeType="1"/>
        </xdr:cNvSpPr>
      </xdr:nvSpPr>
      <xdr:spPr bwMode="auto">
        <a:xfrm>
          <a:off x="6764482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71</xdr:row>
      <xdr:rowOff>26843</xdr:rowOff>
    </xdr:from>
    <xdr:to>
      <xdr:col>11</xdr:col>
      <xdr:colOff>304800</xdr:colOff>
      <xdr:row>75</xdr:row>
      <xdr:rowOff>169718</xdr:rowOff>
    </xdr:to>
    <xdr:sp macro="" textlink="">
      <xdr:nvSpPr>
        <xdr:cNvPr id="28219" name="Line 6">
          <a:extLst>
            <a:ext uri="{FF2B5EF4-FFF2-40B4-BE49-F238E27FC236}">
              <a16:creationId xmlns:a16="http://schemas.microsoft.com/office/drawing/2014/main" id="{00000000-0008-0000-0100-00003B6E0000}"/>
            </a:ext>
          </a:extLst>
        </xdr:cNvPr>
        <xdr:cNvSpPr>
          <a:spLocks noChangeShapeType="1"/>
        </xdr:cNvSpPr>
      </xdr:nvSpPr>
      <xdr:spPr bwMode="auto">
        <a:xfrm>
          <a:off x="6764482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21</xdr:row>
      <xdr:rowOff>19050</xdr:rowOff>
    </xdr:from>
    <xdr:to>
      <xdr:col>11</xdr:col>
      <xdr:colOff>304800</xdr:colOff>
      <xdr:row>25</xdr:row>
      <xdr:rowOff>161925</xdr:rowOff>
    </xdr:to>
    <xdr:sp macro="" textlink="">
      <xdr:nvSpPr>
        <xdr:cNvPr id="28220" name="Line 7">
          <a:extLst>
            <a:ext uri="{FF2B5EF4-FFF2-40B4-BE49-F238E27FC236}">
              <a16:creationId xmlns:a16="http://schemas.microsoft.com/office/drawing/2014/main" id="{00000000-0008-0000-0100-00003C6E0000}"/>
            </a:ext>
          </a:extLst>
        </xdr:cNvPr>
        <xdr:cNvSpPr>
          <a:spLocks noChangeShapeType="1"/>
        </xdr:cNvSpPr>
      </xdr:nvSpPr>
      <xdr:spPr bwMode="auto">
        <a:xfrm>
          <a:off x="753427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46</xdr:row>
      <xdr:rowOff>45027</xdr:rowOff>
    </xdr:from>
    <xdr:to>
      <xdr:col>9</xdr:col>
      <xdr:colOff>304800</xdr:colOff>
      <xdr:row>50</xdr:row>
      <xdr:rowOff>168852</xdr:rowOff>
    </xdr:to>
    <xdr:sp macro="" textlink="">
      <xdr:nvSpPr>
        <xdr:cNvPr id="28221" name="Line 4">
          <a:extLst>
            <a:ext uri="{FF2B5EF4-FFF2-40B4-BE49-F238E27FC236}">
              <a16:creationId xmlns:a16="http://schemas.microsoft.com/office/drawing/2014/main" id="{00000000-0008-0000-0100-00003D6E0000}"/>
            </a:ext>
          </a:extLst>
        </xdr:cNvPr>
        <xdr:cNvSpPr>
          <a:spLocks noChangeShapeType="1"/>
        </xdr:cNvSpPr>
      </xdr:nvSpPr>
      <xdr:spPr bwMode="auto">
        <a:xfrm>
          <a:off x="5604164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71</xdr:row>
      <xdr:rowOff>26843</xdr:rowOff>
    </xdr:from>
    <xdr:to>
      <xdr:col>9</xdr:col>
      <xdr:colOff>304800</xdr:colOff>
      <xdr:row>75</xdr:row>
      <xdr:rowOff>169718</xdr:rowOff>
    </xdr:to>
    <xdr:sp macro="" textlink="">
      <xdr:nvSpPr>
        <xdr:cNvPr id="28222" name="Line 6">
          <a:extLst>
            <a:ext uri="{FF2B5EF4-FFF2-40B4-BE49-F238E27FC236}">
              <a16:creationId xmlns:a16="http://schemas.microsoft.com/office/drawing/2014/main" id="{00000000-0008-0000-0100-00003E6E0000}"/>
            </a:ext>
          </a:extLst>
        </xdr:cNvPr>
        <xdr:cNvSpPr>
          <a:spLocks noChangeShapeType="1"/>
        </xdr:cNvSpPr>
      </xdr:nvSpPr>
      <xdr:spPr bwMode="auto">
        <a:xfrm>
          <a:off x="5604164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21</xdr:row>
      <xdr:rowOff>19050</xdr:rowOff>
    </xdr:from>
    <xdr:to>
      <xdr:col>9</xdr:col>
      <xdr:colOff>304800</xdr:colOff>
      <xdr:row>25</xdr:row>
      <xdr:rowOff>161925</xdr:rowOff>
    </xdr:to>
    <xdr:sp macro="" textlink="">
      <xdr:nvSpPr>
        <xdr:cNvPr id="28223" name="Line 7">
          <a:extLst>
            <a:ext uri="{FF2B5EF4-FFF2-40B4-BE49-F238E27FC236}">
              <a16:creationId xmlns:a16="http://schemas.microsoft.com/office/drawing/2014/main" id="{00000000-0008-0000-0100-00003F6E0000}"/>
            </a:ext>
          </a:extLst>
        </xdr:cNvPr>
        <xdr:cNvSpPr>
          <a:spLocks noChangeShapeType="1"/>
        </xdr:cNvSpPr>
      </xdr:nvSpPr>
      <xdr:spPr bwMode="auto">
        <a:xfrm>
          <a:off x="621982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296141</xdr:colOff>
      <xdr:row>46</xdr:row>
      <xdr:rowOff>45027</xdr:rowOff>
    </xdr:from>
    <xdr:to>
      <xdr:col>7</xdr:col>
      <xdr:colOff>296141</xdr:colOff>
      <xdr:row>50</xdr:row>
      <xdr:rowOff>168852</xdr:rowOff>
    </xdr:to>
    <xdr:sp macro="" textlink="">
      <xdr:nvSpPr>
        <xdr:cNvPr id="28224" name="Line 4">
          <a:extLst>
            <a:ext uri="{FF2B5EF4-FFF2-40B4-BE49-F238E27FC236}">
              <a16:creationId xmlns:a16="http://schemas.microsoft.com/office/drawing/2014/main" id="{00000000-0008-0000-0100-0000406E0000}"/>
            </a:ext>
          </a:extLst>
        </xdr:cNvPr>
        <xdr:cNvSpPr>
          <a:spLocks noChangeShapeType="1"/>
        </xdr:cNvSpPr>
      </xdr:nvSpPr>
      <xdr:spPr bwMode="auto">
        <a:xfrm>
          <a:off x="4435186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71</xdr:row>
      <xdr:rowOff>26843</xdr:rowOff>
    </xdr:from>
    <xdr:to>
      <xdr:col>7</xdr:col>
      <xdr:colOff>304800</xdr:colOff>
      <xdr:row>75</xdr:row>
      <xdr:rowOff>169718</xdr:rowOff>
    </xdr:to>
    <xdr:sp macro="" textlink="">
      <xdr:nvSpPr>
        <xdr:cNvPr id="28225" name="Line 6">
          <a:extLst>
            <a:ext uri="{FF2B5EF4-FFF2-40B4-BE49-F238E27FC236}">
              <a16:creationId xmlns:a16="http://schemas.microsoft.com/office/drawing/2014/main" id="{00000000-0008-0000-0100-0000416E0000}"/>
            </a:ext>
          </a:extLst>
        </xdr:cNvPr>
        <xdr:cNvSpPr>
          <a:spLocks noChangeShapeType="1"/>
        </xdr:cNvSpPr>
      </xdr:nvSpPr>
      <xdr:spPr bwMode="auto">
        <a:xfrm>
          <a:off x="4443845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21</xdr:row>
      <xdr:rowOff>19050</xdr:rowOff>
    </xdr:from>
    <xdr:to>
      <xdr:col>7</xdr:col>
      <xdr:colOff>304800</xdr:colOff>
      <xdr:row>25</xdr:row>
      <xdr:rowOff>161925</xdr:rowOff>
    </xdr:to>
    <xdr:sp macro="" textlink="">
      <xdr:nvSpPr>
        <xdr:cNvPr id="28226" name="Line 7">
          <a:extLst>
            <a:ext uri="{FF2B5EF4-FFF2-40B4-BE49-F238E27FC236}">
              <a16:creationId xmlns:a16="http://schemas.microsoft.com/office/drawing/2014/main" id="{00000000-0008-0000-0100-0000426E0000}"/>
            </a:ext>
          </a:extLst>
        </xdr:cNvPr>
        <xdr:cNvSpPr>
          <a:spLocks noChangeShapeType="1"/>
        </xdr:cNvSpPr>
      </xdr:nvSpPr>
      <xdr:spPr bwMode="auto">
        <a:xfrm>
          <a:off x="490537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46</xdr:row>
      <xdr:rowOff>45027</xdr:rowOff>
    </xdr:from>
    <xdr:to>
      <xdr:col>8</xdr:col>
      <xdr:colOff>304800</xdr:colOff>
      <xdr:row>50</xdr:row>
      <xdr:rowOff>168852</xdr:rowOff>
    </xdr:to>
    <xdr:sp macro="" textlink="">
      <xdr:nvSpPr>
        <xdr:cNvPr id="28227" name="Line 4">
          <a:extLst>
            <a:ext uri="{FF2B5EF4-FFF2-40B4-BE49-F238E27FC236}">
              <a16:creationId xmlns:a16="http://schemas.microsoft.com/office/drawing/2014/main" id="{00000000-0008-0000-0100-0000436E0000}"/>
            </a:ext>
          </a:extLst>
        </xdr:cNvPr>
        <xdr:cNvSpPr>
          <a:spLocks noChangeShapeType="1"/>
        </xdr:cNvSpPr>
      </xdr:nvSpPr>
      <xdr:spPr bwMode="auto">
        <a:xfrm>
          <a:off x="5024005" y="8011391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71</xdr:row>
      <xdr:rowOff>26843</xdr:rowOff>
    </xdr:from>
    <xdr:to>
      <xdr:col>8</xdr:col>
      <xdr:colOff>304800</xdr:colOff>
      <xdr:row>75</xdr:row>
      <xdr:rowOff>169718</xdr:rowOff>
    </xdr:to>
    <xdr:sp macro="" textlink="">
      <xdr:nvSpPr>
        <xdr:cNvPr id="28228" name="Line 6">
          <a:extLst>
            <a:ext uri="{FF2B5EF4-FFF2-40B4-BE49-F238E27FC236}">
              <a16:creationId xmlns:a16="http://schemas.microsoft.com/office/drawing/2014/main" id="{00000000-0008-0000-0100-0000446E0000}"/>
            </a:ext>
          </a:extLst>
        </xdr:cNvPr>
        <xdr:cNvSpPr>
          <a:spLocks noChangeShapeType="1"/>
        </xdr:cNvSpPr>
      </xdr:nvSpPr>
      <xdr:spPr bwMode="auto">
        <a:xfrm>
          <a:off x="5024005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21</xdr:row>
      <xdr:rowOff>19050</xdr:rowOff>
    </xdr:from>
    <xdr:to>
      <xdr:col>8</xdr:col>
      <xdr:colOff>304800</xdr:colOff>
      <xdr:row>25</xdr:row>
      <xdr:rowOff>161925</xdr:rowOff>
    </xdr:to>
    <xdr:sp macro="" textlink="">
      <xdr:nvSpPr>
        <xdr:cNvPr id="28229" name="Line 7">
          <a:extLst>
            <a:ext uri="{FF2B5EF4-FFF2-40B4-BE49-F238E27FC236}">
              <a16:creationId xmlns:a16="http://schemas.microsoft.com/office/drawing/2014/main" id="{00000000-0008-0000-0100-0000456E0000}"/>
            </a:ext>
          </a:extLst>
        </xdr:cNvPr>
        <xdr:cNvSpPr>
          <a:spLocks noChangeShapeType="1"/>
        </xdr:cNvSpPr>
      </xdr:nvSpPr>
      <xdr:spPr bwMode="auto">
        <a:xfrm>
          <a:off x="556260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46</xdr:row>
      <xdr:rowOff>36368</xdr:rowOff>
    </xdr:from>
    <xdr:to>
      <xdr:col>6</xdr:col>
      <xdr:colOff>304800</xdr:colOff>
      <xdr:row>50</xdr:row>
      <xdr:rowOff>160193</xdr:rowOff>
    </xdr:to>
    <xdr:sp macro="" textlink="">
      <xdr:nvSpPr>
        <xdr:cNvPr id="28230" name="Line 4">
          <a:extLst>
            <a:ext uri="{FF2B5EF4-FFF2-40B4-BE49-F238E27FC236}">
              <a16:creationId xmlns:a16="http://schemas.microsoft.com/office/drawing/2014/main" id="{00000000-0008-0000-0100-0000466E0000}"/>
            </a:ext>
          </a:extLst>
        </xdr:cNvPr>
        <xdr:cNvSpPr>
          <a:spLocks noChangeShapeType="1"/>
        </xdr:cNvSpPr>
      </xdr:nvSpPr>
      <xdr:spPr bwMode="auto">
        <a:xfrm>
          <a:off x="3863686" y="8002732"/>
          <a:ext cx="0" cy="816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71</xdr:row>
      <xdr:rowOff>26843</xdr:rowOff>
    </xdr:from>
    <xdr:to>
      <xdr:col>6</xdr:col>
      <xdr:colOff>304800</xdr:colOff>
      <xdr:row>75</xdr:row>
      <xdr:rowOff>169718</xdr:rowOff>
    </xdr:to>
    <xdr:sp macro="" textlink="">
      <xdr:nvSpPr>
        <xdr:cNvPr id="28231" name="Line 6">
          <a:extLst>
            <a:ext uri="{FF2B5EF4-FFF2-40B4-BE49-F238E27FC236}">
              <a16:creationId xmlns:a16="http://schemas.microsoft.com/office/drawing/2014/main" id="{00000000-0008-0000-0100-0000476E0000}"/>
            </a:ext>
          </a:extLst>
        </xdr:cNvPr>
        <xdr:cNvSpPr>
          <a:spLocks noChangeShapeType="1"/>
        </xdr:cNvSpPr>
      </xdr:nvSpPr>
      <xdr:spPr bwMode="auto">
        <a:xfrm>
          <a:off x="3863686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21</xdr:row>
      <xdr:rowOff>19050</xdr:rowOff>
    </xdr:from>
    <xdr:to>
      <xdr:col>6</xdr:col>
      <xdr:colOff>304800</xdr:colOff>
      <xdr:row>25</xdr:row>
      <xdr:rowOff>161925</xdr:rowOff>
    </xdr:to>
    <xdr:sp macro="" textlink="">
      <xdr:nvSpPr>
        <xdr:cNvPr id="28232" name="Line 7">
          <a:extLst>
            <a:ext uri="{FF2B5EF4-FFF2-40B4-BE49-F238E27FC236}">
              <a16:creationId xmlns:a16="http://schemas.microsoft.com/office/drawing/2014/main" id="{00000000-0008-0000-0100-0000486E0000}"/>
            </a:ext>
          </a:extLst>
        </xdr:cNvPr>
        <xdr:cNvSpPr>
          <a:spLocks noChangeShapeType="1"/>
        </xdr:cNvSpPr>
      </xdr:nvSpPr>
      <xdr:spPr bwMode="auto">
        <a:xfrm>
          <a:off x="424815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46</xdr:row>
      <xdr:rowOff>17318</xdr:rowOff>
    </xdr:from>
    <xdr:to>
      <xdr:col>4</xdr:col>
      <xdr:colOff>304800</xdr:colOff>
      <xdr:row>50</xdr:row>
      <xdr:rowOff>168852</xdr:rowOff>
    </xdr:to>
    <xdr:sp macro="" textlink="">
      <xdr:nvSpPr>
        <xdr:cNvPr id="28233" name="Line 4">
          <a:extLst>
            <a:ext uri="{FF2B5EF4-FFF2-40B4-BE49-F238E27FC236}">
              <a16:creationId xmlns:a16="http://schemas.microsoft.com/office/drawing/2014/main" id="{00000000-0008-0000-0100-0000496E0000}"/>
            </a:ext>
          </a:extLst>
        </xdr:cNvPr>
        <xdr:cNvSpPr>
          <a:spLocks noChangeShapeType="1"/>
        </xdr:cNvSpPr>
      </xdr:nvSpPr>
      <xdr:spPr bwMode="auto">
        <a:xfrm>
          <a:off x="2703368" y="7983682"/>
          <a:ext cx="0" cy="844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71</xdr:row>
      <xdr:rowOff>26843</xdr:rowOff>
    </xdr:from>
    <xdr:to>
      <xdr:col>4</xdr:col>
      <xdr:colOff>304800</xdr:colOff>
      <xdr:row>75</xdr:row>
      <xdr:rowOff>169718</xdr:rowOff>
    </xdr:to>
    <xdr:sp macro="" textlink="">
      <xdr:nvSpPr>
        <xdr:cNvPr id="28234" name="Line 6">
          <a:extLst>
            <a:ext uri="{FF2B5EF4-FFF2-40B4-BE49-F238E27FC236}">
              <a16:creationId xmlns:a16="http://schemas.microsoft.com/office/drawing/2014/main" id="{00000000-0008-0000-0100-00004A6E0000}"/>
            </a:ext>
          </a:extLst>
        </xdr:cNvPr>
        <xdr:cNvSpPr>
          <a:spLocks noChangeShapeType="1"/>
        </xdr:cNvSpPr>
      </xdr:nvSpPr>
      <xdr:spPr bwMode="auto">
        <a:xfrm>
          <a:off x="2703368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21</xdr:row>
      <xdr:rowOff>19050</xdr:rowOff>
    </xdr:from>
    <xdr:to>
      <xdr:col>4</xdr:col>
      <xdr:colOff>304800</xdr:colOff>
      <xdr:row>25</xdr:row>
      <xdr:rowOff>161925</xdr:rowOff>
    </xdr:to>
    <xdr:sp macro="" textlink="">
      <xdr:nvSpPr>
        <xdr:cNvPr id="28235" name="Line 7">
          <a:extLst>
            <a:ext uri="{FF2B5EF4-FFF2-40B4-BE49-F238E27FC236}">
              <a16:creationId xmlns:a16="http://schemas.microsoft.com/office/drawing/2014/main" id="{00000000-0008-0000-0100-00004B6E0000}"/>
            </a:ext>
          </a:extLst>
        </xdr:cNvPr>
        <xdr:cNvSpPr>
          <a:spLocks noChangeShapeType="1"/>
        </xdr:cNvSpPr>
      </xdr:nvSpPr>
      <xdr:spPr bwMode="auto">
        <a:xfrm>
          <a:off x="293370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46</xdr:row>
      <xdr:rowOff>8659</xdr:rowOff>
    </xdr:from>
    <xdr:to>
      <xdr:col>5</xdr:col>
      <xdr:colOff>304800</xdr:colOff>
      <xdr:row>50</xdr:row>
      <xdr:rowOff>168852</xdr:rowOff>
    </xdr:to>
    <xdr:sp macro="" textlink="">
      <xdr:nvSpPr>
        <xdr:cNvPr id="28236" name="Line 4">
          <a:extLst>
            <a:ext uri="{FF2B5EF4-FFF2-40B4-BE49-F238E27FC236}">
              <a16:creationId xmlns:a16="http://schemas.microsoft.com/office/drawing/2014/main" id="{00000000-0008-0000-0100-00004C6E0000}"/>
            </a:ext>
          </a:extLst>
        </xdr:cNvPr>
        <xdr:cNvSpPr>
          <a:spLocks noChangeShapeType="1"/>
        </xdr:cNvSpPr>
      </xdr:nvSpPr>
      <xdr:spPr bwMode="auto">
        <a:xfrm>
          <a:off x="3283527" y="7975023"/>
          <a:ext cx="0" cy="85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71</xdr:row>
      <xdr:rowOff>26843</xdr:rowOff>
    </xdr:from>
    <xdr:to>
      <xdr:col>5</xdr:col>
      <xdr:colOff>304800</xdr:colOff>
      <xdr:row>75</xdr:row>
      <xdr:rowOff>169718</xdr:rowOff>
    </xdr:to>
    <xdr:sp macro="" textlink="">
      <xdr:nvSpPr>
        <xdr:cNvPr id="28237" name="Line 6">
          <a:extLst>
            <a:ext uri="{FF2B5EF4-FFF2-40B4-BE49-F238E27FC236}">
              <a16:creationId xmlns:a16="http://schemas.microsoft.com/office/drawing/2014/main" id="{00000000-0008-0000-0100-00004D6E0000}"/>
            </a:ext>
          </a:extLst>
        </xdr:cNvPr>
        <xdr:cNvSpPr>
          <a:spLocks noChangeShapeType="1"/>
        </xdr:cNvSpPr>
      </xdr:nvSpPr>
      <xdr:spPr bwMode="auto">
        <a:xfrm>
          <a:off x="3283527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21</xdr:row>
      <xdr:rowOff>19050</xdr:rowOff>
    </xdr:from>
    <xdr:to>
      <xdr:col>5</xdr:col>
      <xdr:colOff>304800</xdr:colOff>
      <xdr:row>25</xdr:row>
      <xdr:rowOff>161925</xdr:rowOff>
    </xdr:to>
    <xdr:sp macro="" textlink="">
      <xdr:nvSpPr>
        <xdr:cNvPr id="28238" name="Line 7">
          <a:extLst>
            <a:ext uri="{FF2B5EF4-FFF2-40B4-BE49-F238E27FC236}">
              <a16:creationId xmlns:a16="http://schemas.microsoft.com/office/drawing/2014/main" id="{00000000-0008-0000-0100-00004E6E0000}"/>
            </a:ext>
          </a:extLst>
        </xdr:cNvPr>
        <xdr:cNvSpPr>
          <a:spLocks noChangeShapeType="1"/>
        </xdr:cNvSpPr>
      </xdr:nvSpPr>
      <xdr:spPr bwMode="auto">
        <a:xfrm>
          <a:off x="359092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296141</xdr:colOff>
      <xdr:row>46</xdr:row>
      <xdr:rowOff>8659</xdr:rowOff>
    </xdr:from>
    <xdr:to>
      <xdr:col>3</xdr:col>
      <xdr:colOff>296141</xdr:colOff>
      <xdr:row>50</xdr:row>
      <xdr:rowOff>168852</xdr:rowOff>
    </xdr:to>
    <xdr:sp macro="" textlink="">
      <xdr:nvSpPr>
        <xdr:cNvPr id="28239" name="Line 4">
          <a:extLst>
            <a:ext uri="{FF2B5EF4-FFF2-40B4-BE49-F238E27FC236}">
              <a16:creationId xmlns:a16="http://schemas.microsoft.com/office/drawing/2014/main" id="{00000000-0008-0000-0100-00004F6E0000}"/>
            </a:ext>
          </a:extLst>
        </xdr:cNvPr>
        <xdr:cNvSpPr>
          <a:spLocks noChangeShapeType="1"/>
        </xdr:cNvSpPr>
      </xdr:nvSpPr>
      <xdr:spPr bwMode="auto">
        <a:xfrm>
          <a:off x="2114550" y="7975023"/>
          <a:ext cx="0" cy="85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71</xdr:row>
      <xdr:rowOff>26843</xdr:rowOff>
    </xdr:from>
    <xdr:to>
      <xdr:col>3</xdr:col>
      <xdr:colOff>304800</xdr:colOff>
      <xdr:row>75</xdr:row>
      <xdr:rowOff>169718</xdr:rowOff>
    </xdr:to>
    <xdr:sp macro="" textlink="">
      <xdr:nvSpPr>
        <xdr:cNvPr id="28240" name="Line 6">
          <a:extLst>
            <a:ext uri="{FF2B5EF4-FFF2-40B4-BE49-F238E27FC236}">
              <a16:creationId xmlns:a16="http://schemas.microsoft.com/office/drawing/2014/main" id="{00000000-0008-0000-0100-0000506E0000}"/>
            </a:ext>
          </a:extLst>
        </xdr:cNvPr>
        <xdr:cNvSpPr>
          <a:spLocks noChangeShapeType="1"/>
        </xdr:cNvSpPr>
      </xdr:nvSpPr>
      <xdr:spPr bwMode="auto">
        <a:xfrm>
          <a:off x="2123209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21</xdr:row>
      <xdr:rowOff>19050</xdr:rowOff>
    </xdr:from>
    <xdr:to>
      <xdr:col>3</xdr:col>
      <xdr:colOff>304800</xdr:colOff>
      <xdr:row>25</xdr:row>
      <xdr:rowOff>161925</xdr:rowOff>
    </xdr:to>
    <xdr:sp macro="" textlink="">
      <xdr:nvSpPr>
        <xdr:cNvPr id="28241" name="Line 7">
          <a:extLst>
            <a:ext uri="{FF2B5EF4-FFF2-40B4-BE49-F238E27FC236}">
              <a16:creationId xmlns:a16="http://schemas.microsoft.com/office/drawing/2014/main" id="{00000000-0008-0000-0100-0000516E0000}"/>
            </a:ext>
          </a:extLst>
        </xdr:cNvPr>
        <xdr:cNvSpPr>
          <a:spLocks noChangeShapeType="1"/>
        </xdr:cNvSpPr>
      </xdr:nvSpPr>
      <xdr:spPr bwMode="auto">
        <a:xfrm>
          <a:off x="2276475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46</xdr:row>
      <xdr:rowOff>17318</xdr:rowOff>
    </xdr:from>
    <xdr:to>
      <xdr:col>2</xdr:col>
      <xdr:colOff>304800</xdr:colOff>
      <xdr:row>50</xdr:row>
      <xdr:rowOff>168852</xdr:rowOff>
    </xdr:to>
    <xdr:sp macro="" textlink="">
      <xdr:nvSpPr>
        <xdr:cNvPr id="28245" name="Line 4">
          <a:extLst>
            <a:ext uri="{FF2B5EF4-FFF2-40B4-BE49-F238E27FC236}">
              <a16:creationId xmlns:a16="http://schemas.microsoft.com/office/drawing/2014/main" id="{00000000-0008-0000-0100-0000556E0000}"/>
            </a:ext>
          </a:extLst>
        </xdr:cNvPr>
        <xdr:cNvSpPr>
          <a:spLocks noChangeShapeType="1"/>
        </xdr:cNvSpPr>
      </xdr:nvSpPr>
      <xdr:spPr bwMode="auto">
        <a:xfrm>
          <a:off x="1543050" y="7983682"/>
          <a:ext cx="0" cy="844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71</xdr:row>
      <xdr:rowOff>26843</xdr:rowOff>
    </xdr:from>
    <xdr:to>
      <xdr:col>2</xdr:col>
      <xdr:colOff>304800</xdr:colOff>
      <xdr:row>75</xdr:row>
      <xdr:rowOff>169718</xdr:rowOff>
    </xdr:to>
    <xdr:sp macro="" textlink="">
      <xdr:nvSpPr>
        <xdr:cNvPr id="28246" name="Line 6">
          <a:extLst>
            <a:ext uri="{FF2B5EF4-FFF2-40B4-BE49-F238E27FC236}">
              <a16:creationId xmlns:a16="http://schemas.microsoft.com/office/drawing/2014/main" id="{00000000-0008-0000-0100-0000566E0000}"/>
            </a:ext>
          </a:extLst>
        </xdr:cNvPr>
        <xdr:cNvSpPr>
          <a:spLocks noChangeShapeType="1"/>
        </xdr:cNvSpPr>
      </xdr:nvSpPr>
      <xdr:spPr bwMode="auto">
        <a:xfrm>
          <a:off x="1543050" y="12322752"/>
          <a:ext cx="0" cy="835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21</xdr:row>
      <xdr:rowOff>19050</xdr:rowOff>
    </xdr:from>
    <xdr:to>
      <xdr:col>2</xdr:col>
      <xdr:colOff>304800</xdr:colOff>
      <xdr:row>25</xdr:row>
      <xdr:rowOff>161925</xdr:rowOff>
    </xdr:to>
    <xdr:sp macro="" textlink="">
      <xdr:nvSpPr>
        <xdr:cNvPr id="28247" name="Line 7">
          <a:extLst>
            <a:ext uri="{FF2B5EF4-FFF2-40B4-BE49-F238E27FC236}">
              <a16:creationId xmlns:a16="http://schemas.microsoft.com/office/drawing/2014/main" id="{00000000-0008-0000-0100-0000576E0000}"/>
            </a:ext>
          </a:extLst>
        </xdr:cNvPr>
        <xdr:cNvSpPr>
          <a:spLocks noChangeShapeType="1"/>
        </xdr:cNvSpPr>
      </xdr:nvSpPr>
      <xdr:spPr bwMode="auto">
        <a:xfrm>
          <a:off x="1619250" y="3619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320387</xdr:colOff>
      <xdr:row>23</xdr:row>
      <xdr:rowOff>19050</xdr:rowOff>
    </xdr:from>
    <xdr:to>
      <xdr:col>46</xdr:col>
      <xdr:colOff>320387</xdr:colOff>
      <xdr:row>25</xdr:row>
      <xdr:rowOff>161925</xdr:rowOff>
    </xdr:to>
    <xdr:sp macro="" textlink="">
      <xdr:nvSpPr>
        <xdr:cNvPr id="176" name="Line 11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>
          <a:off x="27085637" y="4002232"/>
          <a:ext cx="0" cy="4892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304800</xdr:colOff>
      <xdr:row>23</xdr:row>
      <xdr:rowOff>28575</xdr:rowOff>
    </xdr:from>
    <xdr:to>
      <xdr:col>49</xdr:col>
      <xdr:colOff>304800</xdr:colOff>
      <xdr:row>26</xdr:row>
      <xdr:rowOff>0</xdr:rowOff>
    </xdr:to>
    <xdr:sp macro="" textlink="">
      <xdr:nvSpPr>
        <xdr:cNvPr id="177" name="Line 11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28851225" y="39719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304800</xdr:colOff>
      <xdr:row>23</xdr:row>
      <xdr:rowOff>28575</xdr:rowOff>
    </xdr:from>
    <xdr:to>
      <xdr:col>48</xdr:col>
      <xdr:colOff>304800</xdr:colOff>
      <xdr:row>26</xdr:row>
      <xdr:rowOff>0</xdr:rowOff>
    </xdr:to>
    <xdr:sp macro="" textlink="">
      <xdr:nvSpPr>
        <xdr:cNvPr id="178" name="Line 11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>
          <a:off x="28270200" y="39719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314325</xdr:colOff>
      <xdr:row>23</xdr:row>
      <xdr:rowOff>19050</xdr:rowOff>
    </xdr:from>
    <xdr:to>
      <xdr:col>50</xdr:col>
      <xdr:colOff>314325</xdr:colOff>
      <xdr:row>25</xdr:row>
      <xdr:rowOff>161925</xdr:rowOff>
    </xdr:to>
    <xdr:sp macro="" textlink="">
      <xdr:nvSpPr>
        <xdr:cNvPr id="179" name="Line 11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ShapeType="1"/>
        </xdr:cNvSpPr>
      </xdr:nvSpPr>
      <xdr:spPr bwMode="auto">
        <a:xfrm>
          <a:off x="29441775" y="396240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295275</xdr:colOff>
      <xdr:row>47</xdr:row>
      <xdr:rowOff>170584</xdr:rowOff>
    </xdr:from>
    <xdr:to>
      <xdr:col>41</xdr:col>
      <xdr:colOff>295275</xdr:colOff>
      <xdr:row>51</xdr:row>
      <xdr:rowOff>0</xdr:rowOff>
    </xdr:to>
    <xdr:sp macro="" textlink="">
      <xdr:nvSpPr>
        <xdr:cNvPr id="169" name="Line 127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24193500" y="8228734"/>
          <a:ext cx="0" cy="515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295275</xdr:colOff>
      <xdr:row>72</xdr:row>
      <xdr:rowOff>161925</xdr:rowOff>
    </xdr:from>
    <xdr:to>
      <xdr:col>41</xdr:col>
      <xdr:colOff>295275</xdr:colOff>
      <xdr:row>75</xdr:row>
      <xdr:rowOff>152400</xdr:rowOff>
    </xdr:to>
    <xdr:sp macro="" textlink="">
      <xdr:nvSpPr>
        <xdr:cNvPr id="170" name="Line 73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>
          <a:off x="24193500" y="125063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295275</xdr:colOff>
      <xdr:row>73</xdr:row>
      <xdr:rowOff>0</xdr:rowOff>
    </xdr:from>
    <xdr:to>
      <xdr:col>40</xdr:col>
      <xdr:colOff>295275</xdr:colOff>
      <xdr:row>75</xdr:row>
      <xdr:rowOff>161925</xdr:rowOff>
    </xdr:to>
    <xdr:sp macro="" textlink="">
      <xdr:nvSpPr>
        <xdr:cNvPr id="171" name="Line 7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23612475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285750</xdr:colOff>
      <xdr:row>47</xdr:row>
      <xdr:rowOff>170584</xdr:rowOff>
    </xdr:from>
    <xdr:to>
      <xdr:col>40</xdr:col>
      <xdr:colOff>285750</xdr:colOff>
      <xdr:row>51</xdr:row>
      <xdr:rowOff>0</xdr:rowOff>
    </xdr:to>
    <xdr:sp macro="" textlink="">
      <xdr:nvSpPr>
        <xdr:cNvPr id="172" name="Line 12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>
          <a:off x="23602950" y="8228734"/>
          <a:ext cx="0" cy="515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295275</xdr:colOff>
      <xdr:row>23</xdr:row>
      <xdr:rowOff>1</xdr:rowOff>
    </xdr:from>
    <xdr:to>
      <xdr:col>40</xdr:col>
      <xdr:colOff>295275</xdr:colOff>
      <xdr:row>26</xdr:row>
      <xdr:rowOff>1</xdr:rowOff>
    </xdr:to>
    <xdr:sp macro="" textlink="">
      <xdr:nvSpPr>
        <xdr:cNvPr id="173" name="Line 10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23612475" y="3943351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314325</xdr:colOff>
      <xdr:row>73</xdr:row>
      <xdr:rowOff>0</xdr:rowOff>
    </xdr:from>
    <xdr:to>
      <xdr:col>39</xdr:col>
      <xdr:colOff>314325</xdr:colOff>
      <xdr:row>75</xdr:row>
      <xdr:rowOff>161925</xdr:rowOff>
    </xdr:to>
    <xdr:sp macro="" textlink="">
      <xdr:nvSpPr>
        <xdr:cNvPr id="174" name="Line 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>
          <a:off x="23050500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285750</xdr:colOff>
      <xdr:row>23</xdr:row>
      <xdr:rowOff>9525</xdr:rowOff>
    </xdr:from>
    <xdr:to>
      <xdr:col>39</xdr:col>
      <xdr:colOff>285750</xdr:colOff>
      <xdr:row>25</xdr:row>
      <xdr:rowOff>161925</xdr:rowOff>
    </xdr:to>
    <xdr:sp macro="" textlink="">
      <xdr:nvSpPr>
        <xdr:cNvPr id="180" name="Line 103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ShapeType="1"/>
        </xdr:cNvSpPr>
      </xdr:nvSpPr>
      <xdr:spPr bwMode="auto">
        <a:xfrm>
          <a:off x="23021925" y="39528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304800</xdr:colOff>
      <xdr:row>23</xdr:row>
      <xdr:rowOff>9525</xdr:rowOff>
    </xdr:from>
    <xdr:to>
      <xdr:col>37</xdr:col>
      <xdr:colOff>304800</xdr:colOff>
      <xdr:row>25</xdr:row>
      <xdr:rowOff>161925</xdr:rowOff>
    </xdr:to>
    <xdr:sp macro="" textlink="">
      <xdr:nvSpPr>
        <xdr:cNvPr id="181" name="Line 10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ShapeType="1"/>
        </xdr:cNvSpPr>
      </xdr:nvSpPr>
      <xdr:spPr bwMode="auto">
        <a:xfrm>
          <a:off x="21878925" y="39528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310861</xdr:colOff>
      <xdr:row>48</xdr:row>
      <xdr:rowOff>6061</xdr:rowOff>
    </xdr:from>
    <xdr:to>
      <xdr:col>38</xdr:col>
      <xdr:colOff>310861</xdr:colOff>
      <xdr:row>50</xdr:row>
      <xdr:rowOff>165388</xdr:rowOff>
    </xdr:to>
    <xdr:sp macro="" textlink="">
      <xdr:nvSpPr>
        <xdr:cNvPr id="182" name="Line 12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ShapeType="1"/>
        </xdr:cNvSpPr>
      </xdr:nvSpPr>
      <xdr:spPr bwMode="auto">
        <a:xfrm>
          <a:off x="22466011" y="8235661"/>
          <a:ext cx="0" cy="5022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348961</xdr:colOff>
      <xdr:row>48</xdr:row>
      <xdr:rowOff>0</xdr:rowOff>
    </xdr:from>
    <xdr:to>
      <xdr:col>37</xdr:col>
      <xdr:colOff>348961</xdr:colOff>
      <xdr:row>51</xdr:row>
      <xdr:rowOff>3463</xdr:rowOff>
    </xdr:to>
    <xdr:sp macro="" textlink="">
      <xdr:nvSpPr>
        <xdr:cNvPr id="183" name="Line 128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ShapeType="1"/>
        </xdr:cNvSpPr>
      </xdr:nvSpPr>
      <xdr:spPr bwMode="auto">
        <a:xfrm>
          <a:off x="21923086" y="8229600"/>
          <a:ext cx="0" cy="5178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352425</xdr:colOff>
      <xdr:row>48</xdr:row>
      <xdr:rowOff>9525</xdr:rowOff>
    </xdr:from>
    <xdr:to>
      <xdr:col>43</xdr:col>
      <xdr:colOff>352425</xdr:colOff>
      <xdr:row>50</xdr:row>
      <xdr:rowOff>168852</xdr:rowOff>
    </xdr:to>
    <xdr:sp macro="" textlink="">
      <xdr:nvSpPr>
        <xdr:cNvPr id="184" name="Line 12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>
          <a:off x="25412700" y="8239125"/>
          <a:ext cx="0" cy="5022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342900</xdr:colOff>
      <xdr:row>73</xdr:row>
      <xdr:rowOff>0</xdr:rowOff>
    </xdr:from>
    <xdr:to>
      <xdr:col>37</xdr:col>
      <xdr:colOff>342900</xdr:colOff>
      <xdr:row>75</xdr:row>
      <xdr:rowOff>161925</xdr:rowOff>
    </xdr:to>
    <xdr:sp macro="" textlink="">
      <xdr:nvSpPr>
        <xdr:cNvPr id="185" name="Line 73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21917025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323850</xdr:colOff>
      <xdr:row>73</xdr:row>
      <xdr:rowOff>0</xdr:rowOff>
    </xdr:from>
    <xdr:to>
      <xdr:col>38</xdr:col>
      <xdr:colOff>323850</xdr:colOff>
      <xdr:row>75</xdr:row>
      <xdr:rowOff>161925</xdr:rowOff>
    </xdr:to>
    <xdr:sp macro="" textlink="">
      <xdr:nvSpPr>
        <xdr:cNvPr id="186" name="Line 7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ShapeType="1"/>
        </xdr:cNvSpPr>
      </xdr:nvSpPr>
      <xdr:spPr bwMode="auto">
        <a:xfrm>
          <a:off x="22479000" y="12515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342900</xdr:colOff>
      <xdr:row>23</xdr:row>
      <xdr:rowOff>0</xdr:rowOff>
    </xdr:from>
    <xdr:to>
      <xdr:col>36</xdr:col>
      <xdr:colOff>342900</xdr:colOff>
      <xdr:row>26</xdr:row>
      <xdr:rowOff>0</xdr:rowOff>
    </xdr:to>
    <xdr:sp macro="" textlink="">
      <xdr:nvSpPr>
        <xdr:cNvPr id="187" name="Line 10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ShapeType="1"/>
        </xdr:cNvSpPr>
      </xdr:nvSpPr>
      <xdr:spPr bwMode="auto">
        <a:xfrm>
          <a:off x="21336000" y="39433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329911</xdr:colOff>
      <xdr:row>48</xdr:row>
      <xdr:rowOff>9525</xdr:rowOff>
    </xdr:from>
    <xdr:to>
      <xdr:col>36</xdr:col>
      <xdr:colOff>329911</xdr:colOff>
      <xdr:row>51</xdr:row>
      <xdr:rowOff>12988</xdr:rowOff>
    </xdr:to>
    <xdr:sp macro="" textlink="">
      <xdr:nvSpPr>
        <xdr:cNvPr id="188" name="Line 12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>
          <a:off x="21323011" y="8239125"/>
          <a:ext cx="0" cy="5178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314325</xdr:colOff>
      <xdr:row>73</xdr:row>
      <xdr:rowOff>9525</xdr:rowOff>
    </xdr:from>
    <xdr:to>
      <xdr:col>36</xdr:col>
      <xdr:colOff>314325</xdr:colOff>
      <xdr:row>76</xdr:row>
      <xdr:rowOff>0</xdr:rowOff>
    </xdr:to>
    <xdr:sp macro="" textlink="">
      <xdr:nvSpPr>
        <xdr:cNvPr id="189" name="Line 7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21307425" y="12525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295275</xdr:colOff>
      <xdr:row>23</xdr:row>
      <xdr:rowOff>0</xdr:rowOff>
    </xdr:from>
    <xdr:to>
      <xdr:col>35</xdr:col>
      <xdr:colOff>295275</xdr:colOff>
      <xdr:row>26</xdr:row>
      <xdr:rowOff>0</xdr:rowOff>
    </xdr:to>
    <xdr:sp macro="" textlink="">
      <xdr:nvSpPr>
        <xdr:cNvPr id="190" name="Line 103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>
          <a:off x="20707350" y="39433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285750</xdr:colOff>
      <xdr:row>23</xdr:row>
      <xdr:rowOff>0</xdr:rowOff>
    </xdr:from>
    <xdr:to>
      <xdr:col>34</xdr:col>
      <xdr:colOff>285750</xdr:colOff>
      <xdr:row>26</xdr:row>
      <xdr:rowOff>0</xdr:rowOff>
    </xdr:to>
    <xdr:sp macro="" textlink="">
      <xdr:nvSpPr>
        <xdr:cNvPr id="191" name="Line 10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20116800" y="39433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295275</xdr:colOff>
      <xdr:row>23</xdr:row>
      <xdr:rowOff>0</xdr:rowOff>
    </xdr:from>
    <xdr:to>
      <xdr:col>33</xdr:col>
      <xdr:colOff>295275</xdr:colOff>
      <xdr:row>26</xdr:row>
      <xdr:rowOff>0</xdr:rowOff>
    </xdr:to>
    <xdr:sp macro="" textlink="">
      <xdr:nvSpPr>
        <xdr:cNvPr id="192" name="Line 10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ShapeType="1"/>
        </xdr:cNvSpPr>
      </xdr:nvSpPr>
      <xdr:spPr bwMode="auto">
        <a:xfrm>
          <a:off x="19545300" y="39433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304800</xdr:colOff>
      <xdr:row>23</xdr:row>
      <xdr:rowOff>9525</xdr:rowOff>
    </xdr:from>
    <xdr:to>
      <xdr:col>32</xdr:col>
      <xdr:colOff>304800</xdr:colOff>
      <xdr:row>26</xdr:row>
      <xdr:rowOff>9525</xdr:rowOff>
    </xdr:to>
    <xdr:sp macro="" textlink="">
      <xdr:nvSpPr>
        <xdr:cNvPr id="193" name="Line 10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ShapeType="1"/>
        </xdr:cNvSpPr>
      </xdr:nvSpPr>
      <xdr:spPr bwMode="auto">
        <a:xfrm>
          <a:off x="18973800" y="39528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333375</xdr:colOff>
      <xdr:row>21</xdr:row>
      <xdr:rowOff>152401</xdr:rowOff>
    </xdr:from>
    <xdr:to>
      <xdr:col>31</xdr:col>
      <xdr:colOff>333375</xdr:colOff>
      <xdr:row>26</xdr:row>
      <xdr:rowOff>1</xdr:rowOff>
    </xdr:to>
    <xdr:sp macro="" textlink="">
      <xdr:nvSpPr>
        <xdr:cNvPr id="194" name="Line 10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ShapeType="1"/>
        </xdr:cNvSpPr>
      </xdr:nvSpPr>
      <xdr:spPr bwMode="auto">
        <a:xfrm>
          <a:off x="18421350" y="3752851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295275</xdr:colOff>
      <xdr:row>73</xdr:row>
      <xdr:rowOff>0</xdr:rowOff>
    </xdr:from>
    <xdr:to>
      <xdr:col>35</xdr:col>
      <xdr:colOff>295275</xdr:colOff>
      <xdr:row>76</xdr:row>
      <xdr:rowOff>0</xdr:rowOff>
    </xdr:to>
    <xdr:sp macro="" textlink="">
      <xdr:nvSpPr>
        <xdr:cNvPr id="195" name="Line 103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ShapeType="1"/>
        </xdr:cNvSpPr>
      </xdr:nvSpPr>
      <xdr:spPr bwMode="auto">
        <a:xfrm>
          <a:off x="20707350" y="12515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295275</xdr:colOff>
      <xdr:row>73</xdr:row>
      <xdr:rowOff>0</xdr:rowOff>
    </xdr:from>
    <xdr:to>
      <xdr:col>34</xdr:col>
      <xdr:colOff>295275</xdr:colOff>
      <xdr:row>76</xdr:row>
      <xdr:rowOff>0</xdr:rowOff>
    </xdr:to>
    <xdr:sp macro="" textlink="">
      <xdr:nvSpPr>
        <xdr:cNvPr id="196" name="Line 103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ShapeType="1"/>
        </xdr:cNvSpPr>
      </xdr:nvSpPr>
      <xdr:spPr bwMode="auto">
        <a:xfrm>
          <a:off x="20126325" y="12515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266700</xdr:colOff>
      <xdr:row>73</xdr:row>
      <xdr:rowOff>0</xdr:rowOff>
    </xdr:from>
    <xdr:to>
      <xdr:col>33</xdr:col>
      <xdr:colOff>266700</xdr:colOff>
      <xdr:row>76</xdr:row>
      <xdr:rowOff>0</xdr:rowOff>
    </xdr:to>
    <xdr:sp macro="" textlink="">
      <xdr:nvSpPr>
        <xdr:cNvPr id="197" name="Line 10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ShapeType="1"/>
        </xdr:cNvSpPr>
      </xdr:nvSpPr>
      <xdr:spPr bwMode="auto">
        <a:xfrm>
          <a:off x="19516725" y="12515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70"/>
  <sheetViews>
    <sheetView tabSelected="1" zoomScaleNormal="100" workbookViewId="0">
      <pane xSplit="1" ySplit="3" topLeftCell="BF4" activePane="bottomRight" state="frozen"/>
      <selection pane="topRight" activeCell="B1" sqref="B1"/>
      <selection pane="bottomLeft" activeCell="A4" sqref="A4"/>
      <selection pane="bottomRight" activeCell="BY18" sqref="BY18"/>
    </sheetView>
  </sheetViews>
  <sheetFormatPr defaultRowHeight="13.5" customHeight="1" x14ac:dyDescent="0.15"/>
  <cols>
    <col min="1" max="1" width="8.625" style="1" customWidth="1"/>
    <col min="2" max="64" width="7.625" style="1" customWidth="1"/>
    <col min="65" max="65" width="7.625" style="9" customWidth="1"/>
    <col min="66" max="67" width="7.625" style="1" customWidth="1"/>
    <col min="68" max="68" width="7.625" style="149" customWidth="1"/>
    <col min="69" max="70" width="7.625" style="40" customWidth="1"/>
    <col min="71" max="72" width="7.625" style="1" customWidth="1"/>
    <col min="73" max="16384" width="9" style="1"/>
  </cols>
  <sheetData>
    <row r="1" spans="1:84" ht="13.5" customHeight="1" x14ac:dyDescent="0.15">
      <c r="A1" s="1" t="s">
        <v>120</v>
      </c>
      <c r="BQ1"/>
      <c r="BR1"/>
      <c r="BS1"/>
      <c r="BT1"/>
      <c r="BU1"/>
      <c r="BW1"/>
      <c r="BX1"/>
      <c r="BY1"/>
      <c r="BZ1"/>
      <c r="CA1"/>
      <c r="CB1"/>
      <c r="CC1"/>
      <c r="CD1"/>
      <c r="CE1"/>
      <c r="CF1"/>
    </row>
    <row r="2" spans="1:84" ht="13.5" customHeight="1" x14ac:dyDescent="0.15">
      <c r="BP2" s="151"/>
      <c r="BQ2" s="149"/>
      <c r="BR2" s="71"/>
      <c r="BS2"/>
      <c r="BT2"/>
      <c r="BU2" s="76"/>
      <c r="BV2" s="40" t="s">
        <v>127</v>
      </c>
      <c r="BW2"/>
      <c r="BX2"/>
      <c r="BY2"/>
      <c r="BZ2"/>
      <c r="CA2"/>
      <c r="CB2"/>
      <c r="CC2"/>
      <c r="CD2"/>
      <c r="CE2"/>
      <c r="CF2"/>
    </row>
    <row r="3" spans="1:84" s="4" customFormat="1" ht="13.5" customHeight="1" x14ac:dyDescent="0.15">
      <c r="A3" s="2" t="s">
        <v>24</v>
      </c>
      <c r="B3" s="3">
        <v>1950</v>
      </c>
      <c r="C3" s="3">
        <v>1951</v>
      </c>
      <c r="D3" s="3">
        <v>1952</v>
      </c>
      <c r="E3" s="3">
        <v>1953</v>
      </c>
      <c r="F3" s="3">
        <v>1954</v>
      </c>
      <c r="G3" s="3">
        <v>1955</v>
      </c>
      <c r="H3" s="3">
        <v>1956</v>
      </c>
      <c r="I3" s="3">
        <v>1957</v>
      </c>
      <c r="J3" s="3">
        <v>1958</v>
      </c>
      <c r="K3" s="3">
        <v>1959</v>
      </c>
      <c r="L3" s="3">
        <v>1960</v>
      </c>
      <c r="M3" s="3">
        <v>1961</v>
      </c>
      <c r="N3" s="3">
        <v>1962</v>
      </c>
      <c r="O3" s="3">
        <v>1963</v>
      </c>
      <c r="P3" s="3">
        <v>1964</v>
      </c>
      <c r="Q3" s="3">
        <v>1965</v>
      </c>
      <c r="R3" s="3">
        <v>1966</v>
      </c>
      <c r="S3" s="3">
        <v>1967</v>
      </c>
      <c r="T3" s="3">
        <v>1968</v>
      </c>
      <c r="U3" s="3">
        <v>1969</v>
      </c>
      <c r="V3" s="3">
        <v>1970</v>
      </c>
      <c r="W3" s="3">
        <v>1971</v>
      </c>
      <c r="X3" s="3">
        <v>1972</v>
      </c>
      <c r="Y3" s="3">
        <v>1973</v>
      </c>
      <c r="Z3" s="3">
        <v>1974</v>
      </c>
      <c r="AA3" s="3">
        <v>1975</v>
      </c>
      <c r="AB3" s="3">
        <v>1976</v>
      </c>
      <c r="AC3" s="3">
        <v>1977</v>
      </c>
      <c r="AD3" s="3">
        <v>1978</v>
      </c>
      <c r="AE3" s="3">
        <v>1979</v>
      </c>
      <c r="AF3" s="3">
        <v>1980</v>
      </c>
      <c r="AG3" s="3">
        <v>1981</v>
      </c>
      <c r="AH3" s="3">
        <v>1982</v>
      </c>
      <c r="AI3" s="3">
        <v>1983</v>
      </c>
      <c r="AJ3" s="3">
        <v>1984</v>
      </c>
      <c r="AK3" s="3">
        <v>1985</v>
      </c>
      <c r="AL3" s="3">
        <v>1986</v>
      </c>
      <c r="AM3" s="3">
        <v>1987</v>
      </c>
      <c r="AN3" s="3">
        <v>1988</v>
      </c>
      <c r="AO3" s="3">
        <v>1989</v>
      </c>
      <c r="AP3" s="3">
        <v>1990</v>
      </c>
      <c r="AQ3" s="3">
        <v>1991</v>
      </c>
      <c r="AR3" s="3">
        <v>1992</v>
      </c>
      <c r="AS3" s="3">
        <v>1993</v>
      </c>
      <c r="AT3" s="3">
        <v>1994</v>
      </c>
      <c r="AU3" s="3">
        <v>1995</v>
      </c>
      <c r="AV3" s="3">
        <v>1996</v>
      </c>
      <c r="AW3" s="3">
        <v>1997</v>
      </c>
      <c r="AX3" s="3">
        <v>1998</v>
      </c>
      <c r="AY3" s="3">
        <v>1999</v>
      </c>
      <c r="AZ3" s="3">
        <v>2000</v>
      </c>
      <c r="BA3" s="3">
        <v>2001</v>
      </c>
      <c r="BB3" s="3">
        <v>2002</v>
      </c>
      <c r="BC3" s="3">
        <v>2003</v>
      </c>
      <c r="BD3" s="3">
        <v>2004</v>
      </c>
      <c r="BE3" s="3">
        <v>2005</v>
      </c>
      <c r="BF3" s="3">
        <v>2006</v>
      </c>
      <c r="BG3" s="3">
        <v>2007</v>
      </c>
      <c r="BH3" s="3">
        <v>2008</v>
      </c>
      <c r="BI3" s="3">
        <v>2009</v>
      </c>
      <c r="BJ3" s="3">
        <v>2010</v>
      </c>
      <c r="BK3" s="3">
        <v>2011</v>
      </c>
      <c r="BL3" s="54">
        <v>2012</v>
      </c>
      <c r="BM3" s="55">
        <v>2013</v>
      </c>
      <c r="BN3" s="54">
        <v>2014</v>
      </c>
      <c r="BO3" s="54">
        <v>2015</v>
      </c>
      <c r="BP3" s="54">
        <v>2016</v>
      </c>
      <c r="BQ3" s="54">
        <v>2017</v>
      </c>
      <c r="BR3" s="54">
        <v>2018</v>
      </c>
      <c r="BS3" s="54">
        <v>2019</v>
      </c>
      <c r="BT3" s="54">
        <v>2020</v>
      </c>
      <c r="BU3" s="54">
        <v>2021</v>
      </c>
      <c r="BV3" s="77">
        <v>2022</v>
      </c>
      <c r="BW3"/>
      <c r="BX3"/>
      <c r="BY3"/>
      <c r="BZ3"/>
      <c r="CA3"/>
      <c r="CB3"/>
      <c r="CC3"/>
      <c r="CD3"/>
      <c r="CE3"/>
      <c r="CF3"/>
    </row>
    <row r="4" spans="1:84" ht="13.5" customHeight="1" x14ac:dyDescent="0.15">
      <c r="A4" s="5" t="s">
        <v>68</v>
      </c>
      <c r="B4" s="6">
        <v>121769</v>
      </c>
      <c r="C4" s="6">
        <v>93307</v>
      </c>
      <c r="D4" s="6">
        <v>70558</v>
      </c>
      <c r="E4" s="6">
        <v>57849</v>
      </c>
      <c r="F4" s="6">
        <v>55124</v>
      </c>
      <c r="G4" s="6">
        <v>46735</v>
      </c>
      <c r="H4" s="6">
        <v>43874</v>
      </c>
      <c r="I4" s="6">
        <v>42718</v>
      </c>
      <c r="J4" s="6">
        <v>36274</v>
      </c>
      <c r="K4" s="6">
        <v>32992</v>
      </c>
      <c r="L4" s="6">
        <v>31959</v>
      </c>
      <c r="M4" s="6">
        <v>27916</v>
      </c>
      <c r="N4" s="7">
        <v>27852</v>
      </c>
      <c r="O4" s="7">
        <v>23302</v>
      </c>
      <c r="P4" s="7">
        <v>22929</v>
      </c>
      <c r="Q4" s="8">
        <v>22366</v>
      </c>
      <c r="R4" s="7">
        <v>20064</v>
      </c>
      <c r="S4" s="7">
        <v>17708</v>
      </c>
      <c r="T4" s="9">
        <v>16922</v>
      </c>
      <c r="U4" s="9">
        <v>16392</v>
      </c>
      <c r="V4" s="9">
        <v>15899</v>
      </c>
      <c r="W4" s="9">
        <v>13608</v>
      </c>
      <c r="X4" s="9">
        <v>12565</v>
      </c>
      <c r="Y4" s="9">
        <v>11965</v>
      </c>
      <c r="Z4" s="9">
        <v>11418</v>
      </c>
      <c r="AA4" s="6">
        <v>10567</v>
      </c>
      <c r="AB4" s="6">
        <v>9578</v>
      </c>
      <c r="AC4" s="6">
        <v>8803</v>
      </c>
      <c r="AD4" s="6">
        <v>8261</v>
      </c>
      <c r="AE4" s="6">
        <v>6738</v>
      </c>
      <c r="AF4" s="6">
        <v>6439</v>
      </c>
      <c r="AG4" s="6">
        <v>5698</v>
      </c>
      <c r="AH4" s="6">
        <v>5343</v>
      </c>
      <c r="AI4" s="6">
        <v>5329</v>
      </c>
      <c r="AJ4" s="6">
        <v>4950</v>
      </c>
      <c r="AK4" s="6">
        <v>4692</v>
      </c>
      <c r="AL4" s="6">
        <v>4170</v>
      </c>
      <c r="AM4" s="6">
        <v>4022</v>
      </c>
      <c r="AN4" s="6">
        <v>3872</v>
      </c>
      <c r="AO4" s="6">
        <v>3527</v>
      </c>
      <c r="AP4" s="10">
        <v>3664</v>
      </c>
      <c r="AQ4" s="10">
        <v>3325</v>
      </c>
      <c r="AR4" s="10">
        <v>3347</v>
      </c>
      <c r="AS4" s="10">
        <v>3249</v>
      </c>
      <c r="AT4" s="10">
        <v>3094</v>
      </c>
      <c r="AU4" s="10">
        <v>3178</v>
      </c>
      <c r="AV4" s="6">
        <v>2858</v>
      </c>
      <c r="AW4" s="6">
        <v>2742</v>
      </c>
      <c r="AX4" s="6">
        <v>2795</v>
      </c>
      <c r="AY4" s="9">
        <v>2935</v>
      </c>
      <c r="AZ4" s="10">
        <v>2656</v>
      </c>
      <c r="BA4" s="6">
        <v>2491</v>
      </c>
      <c r="BB4" s="6">
        <v>2317</v>
      </c>
      <c r="BC4" s="6">
        <v>2337</v>
      </c>
      <c r="BD4" s="6">
        <v>2330</v>
      </c>
      <c r="BE4" s="9">
        <v>2296</v>
      </c>
      <c r="BF4" s="9">
        <v>2269</v>
      </c>
      <c r="BG4" s="9">
        <v>2194</v>
      </c>
      <c r="BH4" s="9">
        <v>2220</v>
      </c>
      <c r="BI4" s="9">
        <v>2159</v>
      </c>
      <c r="BJ4" s="9">
        <v>2129</v>
      </c>
      <c r="BK4" s="9">
        <v>2166</v>
      </c>
      <c r="BL4" s="9">
        <v>2110</v>
      </c>
      <c r="BM4" s="9">
        <v>2087</v>
      </c>
      <c r="BN4" s="14">
        <v>2100</v>
      </c>
      <c r="BO4" s="14">
        <v>1956</v>
      </c>
      <c r="BP4" s="151">
        <v>1893</v>
      </c>
      <c r="BQ4" s="150">
        <v>2306</v>
      </c>
      <c r="BR4" s="64">
        <v>2204</v>
      </c>
      <c r="BS4" s="9">
        <v>2087</v>
      </c>
      <c r="BT4" s="9">
        <v>1909</v>
      </c>
      <c r="BU4" s="73">
        <v>1845</v>
      </c>
      <c r="BV4" s="9">
        <v>1664</v>
      </c>
    </row>
    <row r="5" spans="1:84" ht="13.5" customHeight="1" x14ac:dyDescent="0.15">
      <c r="A5" s="5" t="s">
        <v>69</v>
      </c>
      <c r="B5" s="6">
        <v>7079</v>
      </c>
      <c r="C5" s="6">
        <v>5984</v>
      </c>
      <c r="D5" s="6">
        <v>4085</v>
      </c>
      <c r="E5" s="6">
        <v>3001</v>
      </c>
      <c r="F5" s="6">
        <v>2145</v>
      </c>
      <c r="G5" s="6">
        <v>1458</v>
      </c>
      <c r="H5" s="6">
        <v>1158</v>
      </c>
      <c r="I5" s="6">
        <v>928</v>
      </c>
      <c r="J5" s="6">
        <v>757</v>
      </c>
      <c r="K5" s="6">
        <v>556</v>
      </c>
      <c r="L5" s="6">
        <v>407</v>
      </c>
      <c r="M5" s="6">
        <v>308</v>
      </c>
      <c r="N5" s="10">
        <v>275</v>
      </c>
      <c r="O5" s="10">
        <v>199</v>
      </c>
      <c r="P5" s="10">
        <v>176</v>
      </c>
      <c r="Q5" s="10">
        <v>117</v>
      </c>
      <c r="R5" s="10">
        <v>104</v>
      </c>
      <c r="S5" s="10">
        <v>82</v>
      </c>
      <c r="T5" s="9">
        <v>62</v>
      </c>
      <c r="U5" s="9">
        <v>60</v>
      </c>
      <c r="V5" s="9">
        <v>63</v>
      </c>
      <c r="W5" s="9">
        <v>42</v>
      </c>
      <c r="X5" s="9">
        <v>46</v>
      </c>
      <c r="Y5" s="9">
        <v>34</v>
      </c>
      <c r="Z5" s="9">
        <v>31</v>
      </c>
      <c r="AA5" s="6">
        <v>22</v>
      </c>
      <c r="AB5" s="6">
        <v>26</v>
      </c>
      <c r="AC5" s="6">
        <v>20</v>
      </c>
      <c r="AD5" s="6">
        <v>13</v>
      </c>
      <c r="AE5" s="6">
        <v>13</v>
      </c>
      <c r="AF5" s="6">
        <v>8</v>
      </c>
      <c r="AG5" s="6">
        <v>7</v>
      </c>
      <c r="AH5" s="6">
        <v>5</v>
      </c>
      <c r="AI5" s="6">
        <v>4</v>
      </c>
      <c r="AJ5" s="6">
        <v>3</v>
      </c>
      <c r="AK5" s="6">
        <v>3</v>
      </c>
      <c r="AL5" s="6">
        <v>2</v>
      </c>
      <c r="AM5" s="6">
        <v>3</v>
      </c>
      <c r="AN5" s="6">
        <v>1</v>
      </c>
      <c r="AO5" s="6">
        <v>2</v>
      </c>
      <c r="AP5" s="10"/>
      <c r="AQ5" s="10">
        <v>6</v>
      </c>
      <c r="AR5" s="10">
        <v>1</v>
      </c>
      <c r="AS5" s="10">
        <v>2</v>
      </c>
      <c r="AT5" s="10"/>
      <c r="AU5" s="10">
        <v>1</v>
      </c>
      <c r="AV5" s="6">
        <v>2</v>
      </c>
      <c r="AW5" s="6">
        <v>2</v>
      </c>
      <c r="AX5" s="6">
        <v>1</v>
      </c>
      <c r="AY5" s="9">
        <v>1</v>
      </c>
      <c r="AZ5" s="10">
        <v>1</v>
      </c>
      <c r="BA5" s="6"/>
      <c r="BB5" s="6"/>
      <c r="BC5" s="6"/>
      <c r="BD5" s="6">
        <v>1</v>
      </c>
      <c r="BE5" s="9"/>
      <c r="BF5" s="9"/>
      <c r="BG5" s="9"/>
      <c r="BH5" s="9"/>
      <c r="BI5" s="9"/>
      <c r="BJ5" s="9"/>
      <c r="BK5" s="9"/>
      <c r="BL5" s="9"/>
      <c r="BP5" s="149">
        <v>1</v>
      </c>
      <c r="BQ5" s="65"/>
      <c r="BR5" s="64"/>
      <c r="BT5" s="70"/>
      <c r="BU5" s="73"/>
    </row>
    <row r="6" spans="1:84" ht="13.5" customHeight="1" x14ac:dyDescent="0.15">
      <c r="A6" s="11" t="s">
        <v>70</v>
      </c>
      <c r="B6" s="12">
        <v>2958</v>
      </c>
      <c r="C6" s="12">
        <v>2012</v>
      </c>
      <c r="D6" s="12">
        <v>1448</v>
      </c>
      <c r="E6" s="12">
        <v>1127</v>
      </c>
      <c r="F6" s="12">
        <v>953</v>
      </c>
      <c r="G6" s="12">
        <v>646</v>
      </c>
      <c r="H6" s="12">
        <v>517</v>
      </c>
      <c r="I6" s="12">
        <v>414</v>
      </c>
      <c r="J6" s="12">
        <v>303</v>
      </c>
      <c r="K6" s="12">
        <v>219</v>
      </c>
      <c r="L6" s="12">
        <v>158</v>
      </c>
      <c r="M6" s="12">
        <v>104</v>
      </c>
      <c r="N6" s="10">
        <v>81</v>
      </c>
      <c r="O6" s="10">
        <v>52</v>
      </c>
      <c r="P6" s="10">
        <v>39</v>
      </c>
      <c r="Q6" s="10">
        <v>34</v>
      </c>
      <c r="R6" s="10">
        <v>26</v>
      </c>
      <c r="S6" s="10">
        <v>19</v>
      </c>
      <c r="T6" s="9">
        <v>14</v>
      </c>
      <c r="U6" s="9">
        <v>20</v>
      </c>
      <c r="V6" s="9">
        <v>14</v>
      </c>
      <c r="W6" s="9">
        <v>5</v>
      </c>
      <c r="X6" s="9">
        <v>6</v>
      </c>
      <c r="Y6" s="9">
        <v>4</v>
      </c>
      <c r="Z6" s="9">
        <v>4</v>
      </c>
      <c r="AA6" s="12">
        <v>3</v>
      </c>
      <c r="AB6" s="12">
        <v>5</v>
      </c>
      <c r="AC6" s="12">
        <v>4</v>
      </c>
      <c r="AD6" s="12">
        <v>1</v>
      </c>
      <c r="AE6" s="12">
        <v>2</v>
      </c>
      <c r="AF6" s="6"/>
      <c r="AG6" s="12">
        <v>1</v>
      </c>
      <c r="AH6" s="12">
        <v>1</v>
      </c>
      <c r="AI6" s="12">
        <v>1</v>
      </c>
      <c r="AJ6" s="12">
        <v>1</v>
      </c>
      <c r="AK6" s="12"/>
      <c r="AL6" s="12">
        <v>1</v>
      </c>
      <c r="AM6" s="12">
        <v>1</v>
      </c>
      <c r="AN6" s="12"/>
      <c r="AO6" s="12"/>
      <c r="AP6" s="10">
        <v>1</v>
      </c>
      <c r="AQ6" s="10"/>
      <c r="AR6" s="10"/>
      <c r="AS6" s="10"/>
      <c r="AT6" s="10"/>
      <c r="AU6" s="10"/>
      <c r="AV6" s="12"/>
      <c r="AW6" s="12"/>
      <c r="AX6" s="12"/>
      <c r="AY6" s="9"/>
      <c r="AZ6" s="10"/>
      <c r="BA6" s="12"/>
      <c r="BB6" s="12"/>
      <c r="BC6" s="12"/>
      <c r="BD6" s="12"/>
      <c r="BE6" s="9"/>
      <c r="BF6" s="9"/>
      <c r="BG6" s="9"/>
      <c r="BH6" s="9"/>
      <c r="BI6" s="9"/>
      <c r="BJ6" s="9"/>
      <c r="BK6" s="9"/>
      <c r="BL6" s="9"/>
      <c r="BQ6" s="65"/>
      <c r="BR6" s="64"/>
      <c r="BT6" s="70"/>
      <c r="BU6" s="73"/>
    </row>
    <row r="7" spans="1:84" ht="13.5" customHeight="1" x14ac:dyDescent="0.15">
      <c r="A7" s="13" t="s">
        <v>71</v>
      </c>
      <c r="B7" s="12">
        <v>2422</v>
      </c>
      <c r="C7" s="12">
        <v>1831</v>
      </c>
      <c r="D7" s="12">
        <v>1297</v>
      </c>
      <c r="E7" s="12">
        <v>870</v>
      </c>
      <c r="F7" s="12">
        <v>794</v>
      </c>
      <c r="G7" s="12">
        <v>601</v>
      </c>
      <c r="H7" s="12">
        <v>442</v>
      </c>
      <c r="I7" s="12">
        <v>354</v>
      </c>
      <c r="J7" s="12">
        <v>263</v>
      </c>
      <c r="K7" s="12">
        <v>221</v>
      </c>
      <c r="L7" s="12">
        <v>195</v>
      </c>
      <c r="M7" s="12">
        <v>147</v>
      </c>
      <c r="N7" s="10">
        <v>104</v>
      </c>
      <c r="O7" s="10">
        <v>74</v>
      </c>
      <c r="P7" s="10">
        <v>47</v>
      </c>
      <c r="Q7" s="10">
        <v>52</v>
      </c>
      <c r="R7" s="10">
        <v>39</v>
      </c>
      <c r="S7" s="10">
        <v>37</v>
      </c>
      <c r="T7" s="9">
        <v>26</v>
      </c>
      <c r="U7" s="9">
        <v>18</v>
      </c>
      <c r="V7" s="9">
        <v>14</v>
      </c>
      <c r="W7" s="9">
        <v>8</v>
      </c>
      <c r="X7" s="9">
        <v>11</v>
      </c>
      <c r="Y7" s="9">
        <v>5</v>
      </c>
      <c r="Z7" s="9">
        <v>3</v>
      </c>
      <c r="AA7" s="12">
        <v>3</v>
      </c>
      <c r="AB7" s="12">
        <v>2</v>
      </c>
      <c r="AC7" s="12">
        <v>2</v>
      </c>
      <c r="AD7" s="6"/>
      <c r="AE7" s="12">
        <v>2</v>
      </c>
      <c r="AF7" s="6"/>
      <c r="AG7" s="6"/>
      <c r="AH7" s="6"/>
      <c r="AI7" s="12">
        <v>2</v>
      </c>
      <c r="AJ7" s="12"/>
      <c r="AK7" s="12"/>
      <c r="AL7" s="12"/>
      <c r="AM7" s="12"/>
      <c r="AN7" s="12"/>
      <c r="AO7" s="12">
        <v>2</v>
      </c>
      <c r="AP7" s="10"/>
      <c r="AQ7" s="10">
        <v>1</v>
      </c>
      <c r="AR7" s="10"/>
      <c r="AS7" s="10"/>
      <c r="AT7" s="10"/>
      <c r="AU7" s="10"/>
      <c r="AV7" s="12">
        <v>1</v>
      </c>
      <c r="AW7" s="12"/>
      <c r="AX7" s="12"/>
      <c r="AY7" s="9"/>
      <c r="AZ7" s="10">
        <v>1</v>
      </c>
      <c r="BA7" s="12"/>
      <c r="BB7" s="12"/>
      <c r="BC7" s="12"/>
      <c r="BD7" s="12"/>
      <c r="BE7" s="9"/>
      <c r="BF7" s="9"/>
      <c r="BG7" s="9"/>
      <c r="BH7" s="9"/>
      <c r="BI7" s="9"/>
      <c r="BJ7" s="9"/>
      <c r="BK7" s="9"/>
      <c r="BL7" s="9"/>
      <c r="BQ7" s="65"/>
      <c r="BR7" s="64"/>
      <c r="BT7" s="70"/>
      <c r="BU7" s="73"/>
    </row>
    <row r="8" spans="1:84" ht="13.5" customHeight="1" x14ac:dyDescent="0.15">
      <c r="A8" s="13" t="s">
        <v>72</v>
      </c>
      <c r="B8" s="12">
        <v>9764</v>
      </c>
      <c r="C8" s="12">
        <v>6425</v>
      </c>
      <c r="D8" s="12">
        <v>4176</v>
      </c>
      <c r="E8" s="12">
        <v>2662</v>
      </c>
      <c r="F8" s="12">
        <v>2258</v>
      </c>
      <c r="G8" s="12">
        <v>1570</v>
      </c>
      <c r="H8" s="12">
        <v>1173</v>
      </c>
      <c r="I8" s="12">
        <v>1028</v>
      </c>
      <c r="J8" s="12">
        <v>682</v>
      </c>
      <c r="K8" s="12">
        <v>597</v>
      </c>
      <c r="L8" s="12">
        <v>433</v>
      </c>
      <c r="M8" s="12">
        <v>361</v>
      </c>
      <c r="N8" s="10">
        <v>233</v>
      </c>
      <c r="O8" s="10">
        <v>154</v>
      </c>
      <c r="P8" s="10">
        <v>158</v>
      </c>
      <c r="Q8" s="10">
        <v>122</v>
      </c>
      <c r="R8" s="10">
        <v>129</v>
      </c>
      <c r="S8" s="10">
        <v>76</v>
      </c>
      <c r="T8" s="9">
        <v>63</v>
      </c>
      <c r="U8" s="9">
        <v>55</v>
      </c>
      <c r="V8" s="9">
        <v>41</v>
      </c>
      <c r="W8" s="9">
        <v>36</v>
      </c>
      <c r="X8" s="9">
        <v>26</v>
      </c>
      <c r="Y8" s="9">
        <v>21</v>
      </c>
      <c r="Z8" s="9">
        <v>13</v>
      </c>
      <c r="AA8" s="12">
        <v>13</v>
      </c>
      <c r="AB8" s="12">
        <v>10</v>
      </c>
      <c r="AC8" s="12">
        <v>9</v>
      </c>
      <c r="AD8" s="12">
        <v>3</v>
      </c>
      <c r="AE8" s="12">
        <v>6</v>
      </c>
      <c r="AF8" s="12">
        <v>3</v>
      </c>
      <c r="AG8" s="12">
        <v>7</v>
      </c>
      <c r="AH8" s="12">
        <v>4</v>
      </c>
      <c r="AI8" s="12">
        <v>5</v>
      </c>
      <c r="AJ8" s="12">
        <v>4</v>
      </c>
      <c r="AK8" s="12">
        <v>2</v>
      </c>
      <c r="AL8" s="12">
        <v>5</v>
      </c>
      <c r="AM8" s="12">
        <v>2</v>
      </c>
      <c r="AN8" s="12">
        <v>2</v>
      </c>
      <c r="AO8" s="12">
        <v>1</v>
      </c>
      <c r="AP8" s="10">
        <v>1</v>
      </c>
      <c r="AQ8" s="10">
        <v>1</v>
      </c>
      <c r="AR8" s="10">
        <v>4</v>
      </c>
      <c r="AS8" s="10">
        <v>1</v>
      </c>
      <c r="AT8" s="10"/>
      <c r="AU8" s="10"/>
      <c r="AV8" s="12">
        <v>1</v>
      </c>
      <c r="AW8" s="12"/>
      <c r="AX8" s="12"/>
      <c r="AY8" s="9"/>
      <c r="AZ8" s="10"/>
      <c r="BA8" s="12"/>
      <c r="BB8" s="12">
        <v>1</v>
      </c>
      <c r="BC8" s="12"/>
      <c r="BD8" s="12">
        <v>1</v>
      </c>
      <c r="BE8" s="9"/>
      <c r="BF8" s="9">
        <v>1</v>
      </c>
      <c r="BG8" s="9"/>
      <c r="BH8" s="9">
        <v>1</v>
      </c>
      <c r="BI8" s="9">
        <v>1</v>
      </c>
      <c r="BJ8" s="9"/>
      <c r="BK8" s="9"/>
      <c r="BL8" s="9"/>
      <c r="BO8" s="1">
        <v>1</v>
      </c>
      <c r="BQ8" s="65"/>
      <c r="BR8" s="64"/>
      <c r="BT8" s="70"/>
      <c r="BU8" s="73"/>
    </row>
    <row r="9" spans="1:84" ht="13.5" customHeight="1" x14ac:dyDescent="0.15">
      <c r="A9" s="13" t="s">
        <v>73</v>
      </c>
      <c r="B9" s="12">
        <v>19643</v>
      </c>
      <c r="C9" s="12">
        <v>12499</v>
      </c>
      <c r="D9" s="12">
        <v>8342</v>
      </c>
      <c r="E9" s="12">
        <v>5947</v>
      </c>
      <c r="F9" s="12">
        <v>5318</v>
      </c>
      <c r="G9" s="12">
        <v>3647</v>
      </c>
      <c r="H9" s="12">
        <v>2940</v>
      </c>
      <c r="I9" s="12">
        <v>2406</v>
      </c>
      <c r="J9" s="12">
        <v>1736</v>
      </c>
      <c r="K9" s="12">
        <v>1316</v>
      </c>
      <c r="L9" s="12">
        <v>1024</v>
      </c>
      <c r="M9" s="12">
        <v>683</v>
      </c>
      <c r="N9" s="10">
        <v>620</v>
      </c>
      <c r="O9" s="10">
        <v>474</v>
      </c>
      <c r="P9" s="10">
        <v>352</v>
      </c>
      <c r="Q9" s="10">
        <v>327</v>
      </c>
      <c r="R9" s="10">
        <v>237</v>
      </c>
      <c r="S9" s="10">
        <v>199</v>
      </c>
      <c r="T9" s="9">
        <v>148</v>
      </c>
      <c r="U9" s="9">
        <v>138</v>
      </c>
      <c r="V9" s="9">
        <v>122</v>
      </c>
      <c r="W9" s="9">
        <v>87</v>
      </c>
      <c r="X9" s="9">
        <v>85</v>
      </c>
      <c r="Y9" s="9">
        <v>79</v>
      </c>
      <c r="Z9" s="9">
        <v>51</v>
      </c>
      <c r="AA9" s="12">
        <v>39</v>
      </c>
      <c r="AB9" s="12">
        <v>24</v>
      </c>
      <c r="AC9" s="12">
        <v>25</v>
      </c>
      <c r="AD9" s="12">
        <v>15</v>
      </c>
      <c r="AE9" s="12">
        <v>6</v>
      </c>
      <c r="AF9" s="12">
        <v>14</v>
      </c>
      <c r="AG9" s="12">
        <v>14</v>
      </c>
      <c r="AH9" s="12">
        <v>5</v>
      </c>
      <c r="AI9" s="12">
        <v>10</v>
      </c>
      <c r="AJ9" s="12">
        <v>7</v>
      </c>
      <c r="AK9" s="12">
        <v>3</v>
      </c>
      <c r="AL9" s="12">
        <v>3</v>
      </c>
      <c r="AM9" s="12">
        <v>3</v>
      </c>
      <c r="AN9" s="12">
        <v>4</v>
      </c>
      <c r="AO9" s="12">
        <v>3</v>
      </c>
      <c r="AP9" s="10">
        <v>7</v>
      </c>
      <c r="AQ9" s="10">
        <v>3</v>
      </c>
      <c r="AR9" s="10">
        <v>4</v>
      </c>
      <c r="AS9" s="10">
        <v>6</v>
      </c>
      <c r="AT9" s="10">
        <v>4</v>
      </c>
      <c r="AU9" s="10">
        <v>5</v>
      </c>
      <c r="AV9" s="12">
        <v>2</v>
      </c>
      <c r="AW9" s="12">
        <v>3</v>
      </c>
      <c r="AX9" s="12">
        <v>2</v>
      </c>
      <c r="AY9" s="9">
        <v>1</v>
      </c>
      <c r="AZ9" s="10">
        <v>1</v>
      </c>
      <c r="BA9" s="12">
        <v>1</v>
      </c>
      <c r="BB9" s="12">
        <v>2</v>
      </c>
      <c r="BC9" s="12">
        <v>1</v>
      </c>
      <c r="BD9" s="12">
        <v>1</v>
      </c>
      <c r="BE9" s="9">
        <v>2</v>
      </c>
      <c r="BF9" s="9">
        <v>2</v>
      </c>
      <c r="BG9" s="9">
        <v>2</v>
      </c>
      <c r="BH9" s="9">
        <v>2</v>
      </c>
      <c r="BI9" s="9">
        <v>2</v>
      </c>
      <c r="BJ9" s="9">
        <v>1</v>
      </c>
      <c r="BK9" s="9">
        <v>1</v>
      </c>
      <c r="BL9" s="9"/>
      <c r="BN9" s="1">
        <v>1</v>
      </c>
      <c r="BQ9" s="65"/>
      <c r="BR9" s="64"/>
      <c r="BS9" s="40">
        <v>1</v>
      </c>
      <c r="BT9" s="70"/>
      <c r="BU9" s="73">
        <v>1</v>
      </c>
    </row>
    <row r="10" spans="1:84" ht="13.5" customHeight="1" x14ac:dyDescent="0.15">
      <c r="A10" s="81" t="s">
        <v>74</v>
      </c>
      <c r="B10" s="12">
        <v>18123</v>
      </c>
      <c r="C10" s="12">
        <v>13110</v>
      </c>
      <c r="D10" s="12">
        <v>9546</v>
      </c>
      <c r="E10" s="12">
        <v>7449</v>
      </c>
      <c r="F10" s="12">
        <v>7017</v>
      </c>
      <c r="G10" s="12">
        <v>5446</v>
      </c>
      <c r="H10" s="12">
        <v>4527</v>
      </c>
      <c r="I10" s="12">
        <v>3899</v>
      </c>
      <c r="J10" s="12">
        <v>3074</v>
      </c>
      <c r="K10" s="12">
        <v>2485</v>
      </c>
      <c r="L10" s="12">
        <v>2069</v>
      </c>
      <c r="M10" s="12">
        <v>1633</v>
      </c>
      <c r="N10" s="6">
        <v>1307</v>
      </c>
      <c r="O10" s="6">
        <v>1002</v>
      </c>
      <c r="P10" s="6">
        <v>836</v>
      </c>
      <c r="Q10" s="6">
        <v>672</v>
      </c>
      <c r="R10" s="6">
        <v>549</v>
      </c>
      <c r="S10" s="6">
        <v>381</v>
      </c>
      <c r="T10" s="14">
        <v>309</v>
      </c>
      <c r="U10" s="14">
        <v>260</v>
      </c>
      <c r="V10" s="14">
        <v>210</v>
      </c>
      <c r="W10" s="14">
        <v>172</v>
      </c>
      <c r="X10" s="14">
        <v>140</v>
      </c>
      <c r="Y10" s="14">
        <v>114</v>
      </c>
      <c r="Z10" s="14">
        <v>94</v>
      </c>
      <c r="AA10" s="12">
        <v>79</v>
      </c>
      <c r="AB10" s="12">
        <v>69</v>
      </c>
      <c r="AC10" s="12">
        <v>57</v>
      </c>
      <c r="AD10" s="12">
        <v>49</v>
      </c>
      <c r="AE10" s="12">
        <v>18</v>
      </c>
      <c r="AF10" s="12">
        <v>28</v>
      </c>
      <c r="AG10" s="12">
        <v>26</v>
      </c>
      <c r="AH10" s="12">
        <v>12</v>
      </c>
      <c r="AI10" s="12">
        <v>13</v>
      </c>
      <c r="AJ10" s="12">
        <v>16</v>
      </c>
      <c r="AK10" s="12">
        <v>12</v>
      </c>
      <c r="AL10" s="12">
        <v>4</v>
      </c>
      <c r="AM10" s="12">
        <v>11</v>
      </c>
      <c r="AN10" s="12">
        <v>8</v>
      </c>
      <c r="AO10" s="12">
        <v>7</v>
      </c>
      <c r="AP10" s="6">
        <v>8</v>
      </c>
      <c r="AQ10" s="6">
        <v>9</v>
      </c>
      <c r="AR10" s="6">
        <v>10</v>
      </c>
      <c r="AS10" s="6">
        <v>13</v>
      </c>
      <c r="AT10" s="6">
        <v>3</v>
      </c>
      <c r="AU10" s="6">
        <v>4</v>
      </c>
      <c r="AV10" s="12">
        <v>7</v>
      </c>
      <c r="AW10" s="12">
        <v>2</v>
      </c>
      <c r="AX10" s="12">
        <v>6</v>
      </c>
      <c r="AY10" s="14">
        <v>6</v>
      </c>
      <c r="AZ10" s="6">
        <v>4</v>
      </c>
      <c r="BA10" s="12">
        <v>4</v>
      </c>
      <c r="BB10" s="12">
        <v>4</v>
      </c>
      <c r="BC10" s="12">
        <v>5</v>
      </c>
      <c r="BD10" s="12">
        <v>4</v>
      </c>
      <c r="BE10" s="14">
        <v>2</v>
      </c>
      <c r="BF10" s="14">
        <v>1</v>
      </c>
      <c r="BG10" s="14">
        <v>2</v>
      </c>
      <c r="BH10" s="14"/>
      <c r="BI10" s="14">
        <v>6</v>
      </c>
      <c r="BJ10" s="14">
        <v>1</v>
      </c>
      <c r="BK10" s="14">
        <v>1</v>
      </c>
      <c r="BL10" s="14"/>
      <c r="BM10" s="14"/>
      <c r="BO10" s="1">
        <v>1</v>
      </c>
      <c r="BP10" s="149">
        <v>1</v>
      </c>
      <c r="BQ10" s="65">
        <v>1</v>
      </c>
      <c r="BR10" s="79"/>
      <c r="BS10" s="40">
        <v>1</v>
      </c>
      <c r="BT10" s="70"/>
      <c r="BU10" s="80"/>
      <c r="BV10" s="1">
        <v>1</v>
      </c>
    </row>
    <row r="11" spans="1:84" ht="13.5" customHeight="1" x14ac:dyDescent="0.15">
      <c r="A11" s="13" t="s">
        <v>75</v>
      </c>
      <c r="B11" s="12">
        <v>12806</v>
      </c>
      <c r="C11" s="12">
        <v>9654</v>
      </c>
      <c r="D11" s="12">
        <v>7340</v>
      </c>
      <c r="E11" s="12">
        <v>5734</v>
      </c>
      <c r="F11" s="12">
        <v>5690</v>
      </c>
      <c r="G11" s="12">
        <v>4972</v>
      </c>
      <c r="H11" s="12">
        <v>4655</v>
      </c>
      <c r="I11" s="12">
        <v>4491</v>
      </c>
      <c r="J11" s="12">
        <v>3749</v>
      </c>
      <c r="K11" s="12">
        <v>3360</v>
      </c>
      <c r="L11" s="12">
        <v>2825</v>
      </c>
      <c r="M11" s="12">
        <v>2383</v>
      </c>
      <c r="N11" s="10">
        <v>2188</v>
      </c>
      <c r="O11" s="10">
        <v>1678</v>
      </c>
      <c r="P11" s="10">
        <v>1477</v>
      </c>
      <c r="Q11" s="10">
        <v>1196</v>
      </c>
      <c r="R11" s="10">
        <v>1032</v>
      </c>
      <c r="S11" s="10">
        <v>705</v>
      </c>
      <c r="T11" s="9">
        <v>601</v>
      </c>
      <c r="U11" s="9">
        <v>545</v>
      </c>
      <c r="V11" s="9">
        <v>433</v>
      </c>
      <c r="W11" s="9">
        <v>301</v>
      </c>
      <c r="X11" s="9">
        <v>255</v>
      </c>
      <c r="Y11" s="9">
        <v>221</v>
      </c>
      <c r="Z11" s="9">
        <v>179</v>
      </c>
      <c r="AA11" s="12">
        <v>142</v>
      </c>
      <c r="AB11" s="12">
        <v>120</v>
      </c>
      <c r="AC11" s="12">
        <v>81</v>
      </c>
      <c r="AD11" s="12">
        <v>66</v>
      </c>
      <c r="AE11" s="12">
        <v>73</v>
      </c>
      <c r="AF11" s="12">
        <v>57</v>
      </c>
      <c r="AG11" s="12">
        <v>55</v>
      </c>
      <c r="AH11" s="12">
        <v>44</v>
      </c>
      <c r="AI11" s="12">
        <v>45</v>
      </c>
      <c r="AJ11" s="12">
        <v>30</v>
      </c>
      <c r="AK11" s="12">
        <v>21</v>
      </c>
      <c r="AL11" s="12">
        <v>16</v>
      </c>
      <c r="AM11" s="12">
        <v>12</v>
      </c>
      <c r="AN11" s="12">
        <v>14</v>
      </c>
      <c r="AO11" s="12">
        <v>20</v>
      </c>
      <c r="AP11" s="10">
        <v>19</v>
      </c>
      <c r="AQ11" s="10">
        <v>13</v>
      </c>
      <c r="AR11" s="10">
        <v>12</v>
      </c>
      <c r="AS11" s="10">
        <v>10</v>
      </c>
      <c r="AT11" s="10">
        <v>15</v>
      </c>
      <c r="AU11" s="10">
        <v>16</v>
      </c>
      <c r="AV11" s="12">
        <v>13</v>
      </c>
      <c r="AW11" s="12">
        <v>15</v>
      </c>
      <c r="AX11" s="12">
        <v>6</v>
      </c>
      <c r="AY11" s="9">
        <v>8</v>
      </c>
      <c r="AZ11" s="10">
        <v>9</v>
      </c>
      <c r="BA11" s="12">
        <v>9</v>
      </c>
      <c r="BB11" s="12">
        <v>1</v>
      </c>
      <c r="BC11" s="12">
        <v>12</v>
      </c>
      <c r="BD11" s="12">
        <v>9</v>
      </c>
      <c r="BE11" s="9">
        <v>5</v>
      </c>
      <c r="BF11" s="9">
        <v>6</v>
      </c>
      <c r="BG11" s="9"/>
      <c r="BH11" s="9">
        <v>3</v>
      </c>
      <c r="BI11" s="9">
        <v>4</v>
      </c>
      <c r="BJ11" s="9">
        <v>4</v>
      </c>
      <c r="BK11" s="9">
        <v>5</v>
      </c>
      <c r="BL11" s="9">
        <v>3</v>
      </c>
      <c r="BM11" s="9">
        <v>5</v>
      </c>
      <c r="BN11" s="1">
        <v>1</v>
      </c>
      <c r="BO11" s="1">
        <v>1</v>
      </c>
      <c r="BP11" s="149">
        <v>2</v>
      </c>
      <c r="BQ11" s="65">
        <v>1</v>
      </c>
      <c r="BR11" s="64"/>
      <c r="BS11" s="40">
        <v>1</v>
      </c>
      <c r="BT11" s="70"/>
      <c r="BU11" s="73"/>
    </row>
    <row r="12" spans="1:84" ht="13.5" customHeight="1" x14ac:dyDescent="0.15">
      <c r="A12" s="13" t="s">
        <v>76</v>
      </c>
      <c r="B12" s="12">
        <v>11081</v>
      </c>
      <c r="C12" s="12">
        <v>8298</v>
      </c>
      <c r="D12" s="12">
        <v>6123</v>
      </c>
      <c r="E12" s="12">
        <v>4837</v>
      </c>
      <c r="F12" s="12">
        <v>4579</v>
      </c>
      <c r="G12" s="12">
        <v>3973</v>
      </c>
      <c r="H12" s="12">
        <v>3746</v>
      </c>
      <c r="I12" s="12">
        <v>3659</v>
      </c>
      <c r="J12" s="12">
        <v>3261</v>
      </c>
      <c r="K12" s="12">
        <v>2921</v>
      </c>
      <c r="L12" s="12">
        <v>2847</v>
      </c>
      <c r="M12" s="12">
        <v>2485</v>
      </c>
      <c r="N12" s="10">
        <v>2434</v>
      </c>
      <c r="O12" s="10">
        <v>2099</v>
      </c>
      <c r="P12" s="10">
        <v>1935</v>
      </c>
      <c r="Q12" s="10">
        <v>1711</v>
      </c>
      <c r="R12" s="10">
        <v>1533</v>
      </c>
      <c r="S12" s="10">
        <v>1171</v>
      </c>
      <c r="T12" s="9">
        <v>966</v>
      </c>
      <c r="U12" s="9">
        <v>911</v>
      </c>
      <c r="V12" s="9">
        <v>781</v>
      </c>
      <c r="W12" s="9">
        <v>570</v>
      </c>
      <c r="X12" s="9">
        <v>488</v>
      </c>
      <c r="Y12" s="9">
        <v>412</v>
      </c>
      <c r="Z12" s="9">
        <v>363</v>
      </c>
      <c r="AA12" s="12">
        <v>282</v>
      </c>
      <c r="AB12" s="12">
        <v>223</v>
      </c>
      <c r="AC12" s="12">
        <v>200</v>
      </c>
      <c r="AD12" s="12">
        <v>139</v>
      </c>
      <c r="AE12" s="12">
        <v>141</v>
      </c>
      <c r="AF12" s="12">
        <v>114</v>
      </c>
      <c r="AG12" s="12">
        <v>85</v>
      </c>
      <c r="AH12" s="12">
        <v>77</v>
      </c>
      <c r="AI12" s="12">
        <v>59</v>
      </c>
      <c r="AJ12" s="12">
        <v>43</v>
      </c>
      <c r="AK12" s="12">
        <v>45</v>
      </c>
      <c r="AL12" s="12">
        <v>63</v>
      </c>
      <c r="AM12" s="12">
        <v>48</v>
      </c>
      <c r="AN12" s="12">
        <v>40</v>
      </c>
      <c r="AO12" s="12">
        <v>35</v>
      </c>
      <c r="AP12" s="10">
        <v>33</v>
      </c>
      <c r="AQ12" s="10">
        <v>27</v>
      </c>
      <c r="AR12" s="10">
        <v>29</v>
      </c>
      <c r="AS12" s="10">
        <v>16</v>
      </c>
      <c r="AT12" s="10">
        <v>25</v>
      </c>
      <c r="AU12" s="10">
        <v>18</v>
      </c>
      <c r="AV12" s="12">
        <v>14</v>
      </c>
      <c r="AW12" s="12">
        <v>11</v>
      </c>
      <c r="AX12" s="12">
        <v>11</v>
      </c>
      <c r="AY12" s="9">
        <v>15</v>
      </c>
      <c r="AZ12" s="10">
        <v>17</v>
      </c>
      <c r="BA12" s="12">
        <v>6</v>
      </c>
      <c r="BB12" s="12">
        <v>9</v>
      </c>
      <c r="BC12" s="12">
        <v>18</v>
      </c>
      <c r="BD12" s="12">
        <v>12</v>
      </c>
      <c r="BE12" s="9">
        <v>6</v>
      </c>
      <c r="BF12" s="9">
        <v>16</v>
      </c>
      <c r="BG12" s="9">
        <v>6</v>
      </c>
      <c r="BH12" s="9">
        <v>8</v>
      </c>
      <c r="BI12" s="9">
        <v>9</v>
      </c>
      <c r="BJ12" s="9">
        <v>9</v>
      </c>
      <c r="BK12" s="9">
        <v>2</v>
      </c>
      <c r="BL12" s="9">
        <v>3</v>
      </c>
      <c r="BM12" s="9">
        <v>5</v>
      </c>
      <c r="BN12" s="1">
        <v>2</v>
      </c>
      <c r="BO12" s="1">
        <v>4</v>
      </c>
      <c r="BP12" s="149">
        <v>4</v>
      </c>
      <c r="BQ12" s="65">
        <v>1</v>
      </c>
      <c r="BR12" s="64"/>
      <c r="BS12" s="40"/>
      <c r="BT12" s="65">
        <v>1</v>
      </c>
      <c r="BU12" s="73">
        <v>2</v>
      </c>
      <c r="BV12" s="1">
        <v>1</v>
      </c>
    </row>
    <row r="13" spans="1:84" ht="13.5" customHeight="1" x14ac:dyDescent="0.15">
      <c r="A13" s="13" t="s">
        <v>77</v>
      </c>
      <c r="B13" s="12">
        <v>8831</v>
      </c>
      <c r="C13" s="12">
        <v>7138</v>
      </c>
      <c r="D13" s="12">
        <v>5493</v>
      </c>
      <c r="E13" s="12">
        <v>4630</v>
      </c>
      <c r="F13" s="12">
        <v>4517</v>
      </c>
      <c r="G13" s="12">
        <v>3854</v>
      </c>
      <c r="H13" s="12">
        <v>3745</v>
      </c>
      <c r="I13" s="12">
        <v>3627</v>
      </c>
      <c r="J13" s="12">
        <v>3057</v>
      </c>
      <c r="K13" s="12">
        <v>2517</v>
      </c>
      <c r="L13" s="12">
        <v>2548</v>
      </c>
      <c r="M13" s="12">
        <v>2169</v>
      </c>
      <c r="N13" s="10">
        <v>2146</v>
      </c>
      <c r="O13" s="10">
        <v>1801</v>
      </c>
      <c r="P13" s="10">
        <v>1839</v>
      </c>
      <c r="Q13" s="10">
        <v>1777</v>
      </c>
      <c r="R13" s="10">
        <v>1546</v>
      </c>
      <c r="S13" s="10">
        <v>1325</v>
      </c>
      <c r="T13" s="9">
        <v>1255</v>
      </c>
      <c r="U13" s="9">
        <v>1156</v>
      </c>
      <c r="V13" s="9">
        <v>1059</v>
      </c>
      <c r="W13" s="9">
        <v>871</v>
      </c>
      <c r="X13" s="9">
        <v>755</v>
      </c>
      <c r="Y13" s="9">
        <v>637</v>
      </c>
      <c r="Z13" s="9">
        <v>607</v>
      </c>
      <c r="AA13" s="12">
        <v>508</v>
      </c>
      <c r="AB13" s="12">
        <v>390</v>
      </c>
      <c r="AC13" s="12">
        <v>357</v>
      </c>
      <c r="AD13" s="12">
        <v>302</v>
      </c>
      <c r="AE13" s="12">
        <v>208</v>
      </c>
      <c r="AF13" s="12">
        <v>203</v>
      </c>
      <c r="AG13" s="12">
        <v>158</v>
      </c>
      <c r="AH13" s="12">
        <v>141</v>
      </c>
      <c r="AI13" s="12">
        <v>113</v>
      </c>
      <c r="AJ13" s="12">
        <v>113</v>
      </c>
      <c r="AK13" s="12">
        <v>102</v>
      </c>
      <c r="AL13" s="12">
        <v>70</v>
      </c>
      <c r="AM13" s="12">
        <v>63</v>
      </c>
      <c r="AN13" s="12">
        <v>74</v>
      </c>
      <c r="AO13" s="12">
        <v>61</v>
      </c>
      <c r="AP13" s="10">
        <v>63</v>
      </c>
      <c r="AQ13" s="10">
        <v>60</v>
      </c>
      <c r="AR13" s="10">
        <v>68</v>
      </c>
      <c r="AS13" s="10">
        <v>60</v>
      </c>
      <c r="AT13" s="10">
        <v>38</v>
      </c>
      <c r="AU13" s="10">
        <v>40</v>
      </c>
      <c r="AV13" s="12">
        <v>39</v>
      </c>
      <c r="AW13" s="12">
        <v>34</v>
      </c>
      <c r="AX13" s="12">
        <v>35</v>
      </c>
      <c r="AY13" s="9">
        <v>34</v>
      </c>
      <c r="AZ13" s="10">
        <v>22</v>
      </c>
      <c r="BA13" s="12">
        <v>19</v>
      </c>
      <c r="BB13" s="12">
        <v>17</v>
      </c>
      <c r="BC13" s="12">
        <v>23</v>
      </c>
      <c r="BD13" s="12">
        <v>13</v>
      </c>
      <c r="BE13" s="9">
        <v>7</v>
      </c>
      <c r="BF13" s="9">
        <v>20</v>
      </c>
      <c r="BG13" s="9">
        <v>8</v>
      </c>
      <c r="BH13" s="9">
        <v>21</v>
      </c>
      <c r="BI13" s="9">
        <v>10</v>
      </c>
      <c r="BJ13" s="9">
        <v>7</v>
      </c>
      <c r="BK13" s="9">
        <v>8</v>
      </c>
      <c r="BL13" s="9">
        <v>4</v>
      </c>
      <c r="BM13" s="9">
        <v>7</v>
      </c>
      <c r="BN13" s="1">
        <v>10</v>
      </c>
      <c r="BO13" s="1">
        <v>6</v>
      </c>
      <c r="BP13" s="149">
        <v>3</v>
      </c>
      <c r="BQ13" s="65">
        <v>8</v>
      </c>
      <c r="BR13" s="64">
        <v>1</v>
      </c>
      <c r="BS13" s="40">
        <v>4</v>
      </c>
      <c r="BT13" s="65">
        <v>5</v>
      </c>
      <c r="BU13" s="73">
        <v>1</v>
      </c>
      <c r="BV13" s="1">
        <v>2</v>
      </c>
    </row>
    <row r="14" spans="1:84" ht="13.5" customHeight="1" x14ac:dyDescent="0.15">
      <c r="A14" s="13" t="s">
        <v>78</v>
      </c>
      <c r="B14" s="12">
        <v>7400</v>
      </c>
      <c r="C14" s="12">
        <v>6021</v>
      </c>
      <c r="D14" s="12">
        <v>4690</v>
      </c>
      <c r="E14" s="12">
        <v>4048</v>
      </c>
      <c r="F14" s="12">
        <v>4065</v>
      </c>
      <c r="G14" s="12">
        <v>3793</v>
      </c>
      <c r="H14" s="12">
        <v>3624</v>
      </c>
      <c r="I14" s="12">
        <v>3665</v>
      </c>
      <c r="J14" s="12">
        <v>3111</v>
      </c>
      <c r="K14" s="12">
        <v>2851</v>
      </c>
      <c r="L14" s="12">
        <v>2732</v>
      </c>
      <c r="M14" s="12">
        <v>2266</v>
      </c>
      <c r="N14" s="10">
        <v>2322</v>
      </c>
      <c r="O14" s="10">
        <v>1849</v>
      </c>
      <c r="P14" s="10">
        <v>1774</v>
      </c>
      <c r="Q14" s="10">
        <v>1630</v>
      </c>
      <c r="R14" s="10">
        <v>1458</v>
      </c>
      <c r="S14" s="10">
        <v>1172</v>
      </c>
      <c r="T14" s="9">
        <v>1111</v>
      </c>
      <c r="U14" s="9">
        <v>1057</v>
      </c>
      <c r="V14" s="9">
        <v>1118</v>
      </c>
      <c r="W14" s="9">
        <v>953</v>
      </c>
      <c r="X14" s="9">
        <v>908</v>
      </c>
      <c r="Y14" s="9">
        <v>862</v>
      </c>
      <c r="Z14" s="9">
        <v>788</v>
      </c>
      <c r="AA14" s="12">
        <v>725</v>
      </c>
      <c r="AB14" s="12">
        <v>600</v>
      </c>
      <c r="AC14" s="12">
        <v>558</v>
      </c>
      <c r="AD14" s="12">
        <v>501</v>
      </c>
      <c r="AE14" s="12">
        <v>393</v>
      </c>
      <c r="AF14" s="12">
        <v>348</v>
      </c>
      <c r="AG14" s="12">
        <v>289</v>
      </c>
      <c r="AH14" s="12">
        <v>249</v>
      </c>
      <c r="AI14" s="12">
        <v>215</v>
      </c>
      <c r="AJ14" s="12">
        <v>151</v>
      </c>
      <c r="AK14" s="12">
        <v>169</v>
      </c>
      <c r="AL14" s="12">
        <v>127</v>
      </c>
      <c r="AM14" s="12">
        <v>130</v>
      </c>
      <c r="AN14" s="12">
        <v>124</v>
      </c>
      <c r="AO14" s="12">
        <v>130</v>
      </c>
      <c r="AP14" s="10">
        <v>111</v>
      </c>
      <c r="AQ14" s="10">
        <v>95</v>
      </c>
      <c r="AR14" s="10">
        <v>102</v>
      </c>
      <c r="AS14" s="10">
        <v>116</v>
      </c>
      <c r="AT14" s="10">
        <v>109</v>
      </c>
      <c r="AU14" s="10">
        <v>81</v>
      </c>
      <c r="AV14" s="12">
        <v>88</v>
      </c>
      <c r="AW14" s="12">
        <v>76</v>
      </c>
      <c r="AX14" s="12">
        <v>80</v>
      </c>
      <c r="AY14" s="9">
        <v>80</v>
      </c>
      <c r="AZ14" s="10">
        <v>55</v>
      </c>
      <c r="BA14" s="12">
        <v>40</v>
      </c>
      <c r="BB14" s="12">
        <v>29</v>
      </c>
      <c r="BC14" s="12">
        <v>33</v>
      </c>
      <c r="BD14" s="12">
        <v>18</v>
      </c>
      <c r="BE14" s="9">
        <v>27</v>
      </c>
      <c r="BF14" s="9">
        <v>24</v>
      </c>
      <c r="BG14" s="9">
        <v>17</v>
      </c>
      <c r="BH14" s="9">
        <v>22</v>
      </c>
      <c r="BI14" s="14">
        <v>13</v>
      </c>
      <c r="BJ14" s="14">
        <v>14</v>
      </c>
      <c r="BK14" s="14">
        <v>14</v>
      </c>
      <c r="BL14" s="9">
        <v>12</v>
      </c>
      <c r="BM14" s="9">
        <v>14</v>
      </c>
      <c r="BN14" s="1">
        <v>5</v>
      </c>
      <c r="BO14" s="1">
        <v>14</v>
      </c>
      <c r="BP14" s="149">
        <v>8</v>
      </c>
      <c r="BQ14" s="65">
        <v>9</v>
      </c>
      <c r="BR14" s="64">
        <v>8</v>
      </c>
      <c r="BS14" s="40">
        <v>5</v>
      </c>
      <c r="BT14" s="65">
        <v>9</v>
      </c>
      <c r="BU14" s="73">
        <v>4</v>
      </c>
      <c r="BV14" s="1">
        <v>3</v>
      </c>
    </row>
    <row r="15" spans="1:84" ht="13.5" customHeight="1" x14ac:dyDescent="0.15">
      <c r="A15" s="13" t="s">
        <v>79</v>
      </c>
      <c r="B15" s="12">
        <v>6390</v>
      </c>
      <c r="C15" s="12">
        <v>5577</v>
      </c>
      <c r="D15" s="12">
        <v>4663</v>
      </c>
      <c r="E15" s="12">
        <v>4088</v>
      </c>
      <c r="F15" s="12">
        <v>4157</v>
      </c>
      <c r="G15" s="12">
        <v>3752</v>
      </c>
      <c r="H15" s="12">
        <v>3495</v>
      </c>
      <c r="I15" s="12">
        <v>3484</v>
      </c>
      <c r="J15" s="12">
        <v>3012</v>
      </c>
      <c r="K15" s="12">
        <v>2809</v>
      </c>
      <c r="L15" s="12">
        <v>2860</v>
      </c>
      <c r="M15" s="12">
        <v>2478</v>
      </c>
      <c r="N15" s="10">
        <v>2502</v>
      </c>
      <c r="O15" s="10">
        <v>2033</v>
      </c>
      <c r="P15" s="10">
        <v>1999</v>
      </c>
      <c r="Q15" s="10">
        <v>1963</v>
      </c>
      <c r="R15" s="10">
        <v>1694</v>
      </c>
      <c r="S15" s="10">
        <v>1396</v>
      </c>
      <c r="T15" s="9">
        <v>1250</v>
      </c>
      <c r="U15" s="9">
        <v>1197</v>
      </c>
      <c r="V15" s="9">
        <v>1210</v>
      </c>
      <c r="W15" s="9">
        <v>970</v>
      </c>
      <c r="X15" s="9">
        <v>832</v>
      </c>
      <c r="Y15" s="9">
        <v>815</v>
      </c>
      <c r="Z15" s="9">
        <v>792</v>
      </c>
      <c r="AA15" s="12">
        <v>765</v>
      </c>
      <c r="AB15" s="12">
        <v>730</v>
      </c>
      <c r="AC15" s="12">
        <v>668</v>
      </c>
      <c r="AD15" s="12">
        <v>626</v>
      </c>
      <c r="AE15" s="12">
        <v>566</v>
      </c>
      <c r="AF15" s="12">
        <v>519</v>
      </c>
      <c r="AG15" s="12">
        <v>418</v>
      </c>
      <c r="AH15" s="12">
        <v>362</v>
      </c>
      <c r="AI15" s="12">
        <v>372</v>
      </c>
      <c r="AJ15" s="12">
        <v>374</v>
      </c>
      <c r="AK15" s="12">
        <v>293</v>
      </c>
      <c r="AL15" s="12">
        <v>260</v>
      </c>
      <c r="AM15" s="12">
        <v>229</v>
      </c>
      <c r="AN15" s="12">
        <v>196</v>
      </c>
      <c r="AO15" s="12">
        <v>165</v>
      </c>
      <c r="AP15" s="10">
        <v>174</v>
      </c>
      <c r="AQ15" s="10">
        <v>153</v>
      </c>
      <c r="AR15" s="10">
        <v>165</v>
      </c>
      <c r="AS15" s="10">
        <v>120</v>
      </c>
      <c r="AT15" s="10">
        <v>131</v>
      </c>
      <c r="AU15" s="10">
        <v>135</v>
      </c>
      <c r="AV15" s="12">
        <v>116</v>
      </c>
      <c r="AW15" s="12">
        <v>118</v>
      </c>
      <c r="AX15" s="12">
        <v>111</v>
      </c>
      <c r="AY15" s="9">
        <v>106</v>
      </c>
      <c r="AZ15" s="10">
        <v>101</v>
      </c>
      <c r="BA15" s="12">
        <v>86</v>
      </c>
      <c r="BB15" s="12">
        <v>73</v>
      </c>
      <c r="BC15" s="12">
        <v>75</v>
      </c>
      <c r="BD15" s="12">
        <v>73</v>
      </c>
      <c r="BE15" s="9">
        <v>61</v>
      </c>
      <c r="BF15" s="9">
        <v>45</v>
      </c>
      <c r="BG15" s="9">
        <v>37</v>
      </c>
      <c r="BH15" s="9">
        <v>30</v>
      </c>
      <c r="BI15" s="14">
        <v>33</v>
      </c>
      <c r="BJ15" s="14">
        <v>23</v>
      </c>
      <c r="BK15" s="14">
        <v>19</v>
      </c>
      <c r="BL15" s="14">
        <v>10</v>
      </c>
      <c r="BM15" s="9">
        <v>13</v>
      </c>
      <c r="BN15" s="1">
        <v>13</v>
      </c>
      <c r="BO15" s="1">
        <v>7</v>
      </c>
      <c r="BP15" s="149">
        <v>14</v>
      </c>
      <c r="BQ15" s="65">
        <v>14</v>
      </c>
      <c r="BR15" s="64">
        <v>9</v>
      </c>
      <c r="BS15" s="40">
        <v>10</v>
      </c>
      <c r="BT15" s="65">
        <v>10</v>
      </c>
      <c r="BU15" s="73">
        <v>15</v>
      </c>
      <c r="BV15" s="78">
        <v>3</v>
      </c>
    </row>
    <row r="16" spans="1:84" ht="13.5" customHeight="1" x14ac:dyDescent="0.15">
      <c r="A16" s="13" t="s">
        <v>80</v>
      </c>
      <c r="B16" s="12">
        <v>5429</v>
      </c>
      <c r="C16" s="12">
        <v>4878</v>
      </c>
      <c r="D16" s="12">
        <v>4202</v>
      </c>
      <c r="E16" s="12">
        <v>3932</v>
      </c>
      <c r="F16" s="12">
        <v>4008</v>
      </c>
      <c r="G16" s="12">
        <v>3548</v>
      </c>
      <c r="H16" s="12">
        <v>3709</v>
      </c>
      <c r="I16" s="12">
        <v>3864</v>
      </c>
      <c r="J16" s="12">
        <v>3397</v>
      </c>
      <c r="K16" s="12">
        <v>3113</v>
      </c>
      <c r="L16" s="12">
        <v>3075</v>
      </c>
      <c r="M16" s="12">
        <v>2626</v>
      </c>
      <c r="N16" s="10">
        <v>2618</v>
      </c>
      <c r="O16" s="10">
        <v>2221</v>
      </c>
      <c r="P16" s="10">
        <v>2205</v>
      </c>
      <c r="Q16" s="10">
        <v>2244</v>
      </c>
      <c r="R16" s="10">
        <v>1918</v>
      </c>
      <c r="S16" s="10">
        <v>1717</v>
      </c>
      <c r="T16" s="9">
        <v>1667</v>
      </c>
      <c r="U16" s="9">
        <v>1545</v>
      </c>
      <c r="V16" s="9">
        <v>1480</v>
      </c>
      <c r="W16" s="9">
        <v>1260</v>
      </c>
      <c r="X16" s="9">
        <v>1059</v>
      </c>
      <c r="Y16" s="9">
        <v>980</v>
      </c>
      <c r="Z16" s="9">
        <v>921</v>
      </c>
      <c r="AA16" s="12">
        <v>889</v>
      </c>
      <c r="AB16" s="12">
        <v>775</v>
      </c>
      <c r="AC16" s="12">
        <v>668</v>
      </c>
      <c r="AD16" s="12">
        <v>649</v>
      </c>
      <c r="AE16" s="12">
        <v>566</v>
      </c>
      <c r="AF16" s="12">
        <v>554</v>
      </c>
      <c r="AG16" s="12">
        <v>506</v>
      </c>
      <c r="AH16" s="12">
        <v>484</v>
      </c>
      <c r="AI16" s="12">
        <v>500</v>
      </c>
      <c r="AJ16" s="12">
        <v>464</v>
      </c>
      <c r="AK16" s="12">
        <v>421</v>
      </c>
      <c r="AL16" s="12">
        <v>359</v>
      </c>
      <c r="AM16" s="12">
        <v>340</v>
      </c>
      <c r="AN16" s="12">
        <v>298</v>
      </c>
      <c r="AO16" s="12">
        <v>246</v>
      </c>
      <c r="AP16" s="10">
        <v>245</v>
      </c>
      <c r="AQ16" s="10">
        <v>237</v>
      </c>
      <c r="AR16" s="10">
        <v>229</v>
      </c>
      <c r="AS16" s="10">
        <v>209</v>
      </c>
      <c r="AT16" s="10">
        <v>172</v>
      </c>
      <c r="AU16" s="10">
        <v>181</v>
      </c>
      <c r="AV16" s="12">
        <v>151</v>
      </c>
      <c r="AW16" s="12">
        <v>139</v>
      </c>
      <c r="AX16" s="12">
        <v>141</v>
      </c>
      <c r="AY16" s="9">
        <v>160</v>
      </c>
      <c r="AZ16" s="10">
        <v>147</v>
      </c>
      <c r="BA16" s="12">
        <v>109</v>
      </c>
      <c r="BB16" s="12">
        <v>79</v>
      </c>
      <c r="BC16" s="12">
        <v>88</v>
      </c>
      <c r="BD16" s="12">
        <v>93</v>
      </c>
      <c r="BE16" s="9">
        <v>112</v>
      </c>
      <c r="BF16" s="9">
        <v>93</v>
      </c>
      <c r="BG16" s="9">
        <v>85</v>
      </c>
      <c r="BH16" s="9">
        <v>60</v>
      </c>
      <c r="BI16" s="9">
        <v>65</v>
      </c>
      <c r="BJ16" s="9">
        <v>53</v>
      </c>
      <c r="BK16" s="9">
        <v>36</v>
      </c>
      <c r="BL16" s="14">
        <v>29</v>
      </c>
      <c r="BM16" s="9">
        <v>20</v>
      </c>
      <c r="BN16" s="1">
        <v>25</v>
      </c>
      <c r="BO16" s="1">
        <v>20</v>
      </c>
      <c r="BP16" s="149">
        <v>12</v>
      </c>
      <c r="BQ16" s="65">
        <v>16</v>
      </c>
      <c r="BR16" s="64">
        <v>20</v>
      </c>
      <c r="BS16" s="40">
        <v>15</v>
      </c>
      <c r="BT16" s="65">
        <v>13</v>
      </c>
      <c r="BU16" s="73">
        <v>10</v>
      </c>
      <c r="BV16" s="78">
        <v>11</v>
      </c>
    </row>
    <row r="17" spans="1:74" ht="13.5" customHeight="1" x14ac:dyDescent="0.15">
      <c r="A17" s="13" t="s">
        <v>81</v>
      </c>
      <c r="B17" s="12">
        <v>4439</v>
      </c>
      <c r="C17" s="12">
        <v>4398</v>
      </c>
      <c r="D17" s="12">
        <v>3777</v>
      </c>
      <c r="E17" s="12">
        <v>3646</v>
      </c>
      <c r="F17" s="12">
        <v>3518</v>
      </c>
      <c r="G17" s="12">
        <v>3337</v>
      </c>
      <c r="H17" s="12">
        <v>3561</v>
      </c>
      <c r="I17" s="12">
        <v>3684</v>
      </c>
      <c r="J17" s="12">
        <v>3142</v>
      </c>
      <c r="K17" s="12">
        <v>3022</v>
      </c>
      <c r="L17" s="12">
        <v>3107</v>
      </c>
      <c r="M17" s="12">
        <v>2928</v>
      </c>
      <c r="N17" s="10">
        <v>3041</v>
      </c>
      <c r="O17" s="10">
        <v>2500</v>
      </c>
      <c r="P17" s="10">
        <v>2502</v>
      </c>
      <c r="Q17" s="10">
        <v>2588</v>
      </c>
      <c r="R17" s="10">
        <v>2278</v>
      </c>
      <c r="S17" s="10">
        <v>2025</v>
      </c>
      <c r="T17" s="9">
        <v>1903</v>
      </c>
      <c r="U17" s="9">
        <v>1918</v>
      </c>
      <c r="V17" s="9">
        <v>1826</v>
      </c>
      <c r="W17" s="9">
        <v>1532</v>
      </c>
      <c r="X17" s="9">
        <v>1460</v>
      </c>
      <c r="Y17" s="9">
        <v>1337</v>
      </c>
      <c r="Z17" s="9">
        <v>1335</v>
      </c>
      <c r="AA17" s="12">
        <v>1121</v>
      </c>
      <c r="AB17" s="12">
        <v>1087</v>
      </c>
      <c r="AC17" s="12">
        <v>926</v>
      </c>
      <c r="AD17" s="12">
        <v>861</v>
      </c>
      <c r="AE17" s="12">
        <v>713</v>
      </c>
      <c r="AF17" s="12">
        <v>620</v>
      </c>
      <c r="AG17" s="12">
        <v>555</v>
      </c>
      <c r="AH17" s="12">
        <v>553</v>
      </c>
      <c r="AI17" s="12">
        <v>557</v>
      </c>
      <c r="AJ17" s="12">
        <v>523</v>
      </c>
      <c r="AK17" s="12">
        <v>481</v>
      </c>
      <c r="AL17" s="12">
        <v>488</v>
      </c>
      <c r="AM17" s="12">
        <v>397</v>
      </c>
      <c r="AN17" s="12">
        <v>431</v>
      </c>
      <c r="AO17" s="12">
        <v>402</v>
      </c>
      <c r="AP17" s="10">
        <v>373</v>
      </c>
      <c r="AQ17" s="10">
        <v>356</v>
      </c>
      <c r="AR17" s="10">
        <v>306</v>
      </c>
      <c r="AS17" s="10">
        <v>310</v>
      </c>
      <c r="AT17" s="10">
        <v>289</v>
      </c>
      <c r="AU17" s="10">
        <v>283</v>
      </c>
      <c r="AV17" s="12">
        <v>232</v>
      </c>
      <c r="AW17" s="12">
        <v>189</v>
      </c>
      <c r="AX17" s="12">
        <v>220</v>
      </c>
      <c r="AY17" s="9">
        <v>203</v>
      </c>
      <c r="AZ17" s="10">
        <v>141</v>
      </c>
      <c r="BA17" s="12">
        <v>154</v>
      </c>
      <c r="BB17" s="12">
        <v>138</v>
      </c>
      <c r="BC17" s="12">
        <v>119</v>
      </c>
      <c r="BD17" s="12">
        <v>105</v>
      </c>
      <c r="BE17" s="9">
        <v>90</v>
      </c>
      <c r="BF17" s="9">
        <v>114</v>
      </c>
      <c r="BG17" s="9">
        <v>103</v>
      </c>
      <c r="BH17" s="9">
        <v>88</v>
      </c>
      <c r="BI17" s="14">
        <v>76</v>
      </c>
      <c r="BJ17" s="14">
        <v>77</v>
      </c>
      <c r="BK17" s="14">
        <v>76</v>
      </c>
      <c r="BL17" s="9">
        <v>74</v>
      </c>
      <c r="BM17" s="9">
        <v>52</v>
      </c>
      <c r="BN17" s="1">
        <v>60</v>
      </c>
      <c r="BO17" s="1">
        <v>43</v>
      </c>
      <c r="BP17" s="149">
        <v>30</v>
      </c>
      <c r="BQ17" s="65">
        <v>41</v>
      </c>
      <c r="BR17" s="64">
        <v>32</v>
      </c>
      <c r="BS17" s="40">
        <v>33</v>
      </c>
      <c r="BT17" s="65">
        <v>21</v>
      </c>
      <c r="BU17" s="73">
        <v>15</v>
      </c>
      <c r="BV17" s="78">
        <v>21</v>
      </c>
    </row>
    <row r="18" spans="1:74" ht="13.5" customHeight="1" x14ac:dyDescent="0.15">
      <c r="A18" s="13" t="s">
        <v>82</v>
      </c>
      <c r="B18" s="12">
        <v>3020</v>
      </c>
      <c r="C18" s="12">
        <v>3001</v>
      </c>
      <c r="D18" s="12">
        <v>2854</v>
      </c>
      <c r="E18" s="12">
        <v>2834</v>
      </c>
      <c r="F18" s="12">
        <v>2987</v>
      </c>
      <c r="G18" s="12">
        <v>2884</v>
      </c>
      <c r="H18" s="12">
        <v>2947</v>
      </c>
      <c r="I18" s="12">
        <v>3207</v>
      </c>
      <c r="J18" s="12">
        <v>2886</v>
      </c>
      <c r="K18" s="12">
        <v>2844</v>
      </c>
      <c r="L18" s="12">
        <v>2934</v>
      </c>
      <c r="M18" s="12">
        <v>2690</v>
      </c>
      <c r="N18" s="10">
        <v>2972</v>
      </c>
      <c r="O18" s="10">
        <v>2523</v>
      </c>
      <c r="P18" s="10">
        <v>2590</v>
      </c>
      <c r="Q18" s="10">
        <v>2661</v>
      </c>
      <c r="R18" s="10">
        <v>2556</v>
      </c>
      <c r="S18" s="10">
        <v>2333</v>
      </c>
      <c r="T18" s="9">
        <v>2274</v>
      </c>
      <c r="U18" s="9">
        <v>2260</v>
      </c>
      <c r="V18" s="9">
        <v>2383</v>
      </c>
      <c r="W18" s="9">
        <v>1918</v>
      </c>
      <c r="X18" s="9">
        <v>1695</v>
      </c>
      <c r="Y18" s="9">
        <v>1669</v>
      </c>
      <c r="Z18" s="9">
        <v>1600</v>
      </c>
      <c r="AA18" s="12">
        <v>1474</v>
      </c>
      <c r="AB18" s="12">
        <v>1396</v>
      </c>
      <c r="AC18" s="12">
        <v>1321</v>
      </c>
      <c r="AD18" s="12">
        <v>1165</v>
      </c>
      <c r="AE18" s="12">
        <v>901</v>
      </c>
      <c r="AF18" s="12">
        <v>939</v>
      </c>
      <c r="AG18" s="12">
        <v>812</v>
      </c>
      <c r="AH18" s="12">
        <v>717</v>
      </c>
      <c r="AI18" s="12">
        <v>713</v>
      </c>
      <c r="AJ18" s="12">
        <v>649</v>
      </c>
      <c r="AK18" s="12">
        <v>588</v>
      </c>
      <c r="AL18" s="12">
        <v>491</v>
      </c>
      <c r="AM18" s="12">
        <v>465</v>
      </c>
      <c r="AN18" s="12">
        <v>447</v>
      </c>
      <c r="AO18" s="12">
        <v>414</v>
      </c>
      <c r="AP18" s="10">
        <v>475</v>
      </c>
      <c r="AQ18" s="10">
        <v>410</v>
      </c>
      <c r="AR18" s="10">
        <v>417</v>
      </c>
      <c r="AS18" s="10">
        <v>428</v>
      </c>
      <c r="AT18" s="10">
        <v>394</v>
      </c>
      <c r="AU18" s="10">
        <v>384</v>
      </c>
      <c r="AV18" s="12">
        <v>357</v>
      </c>
      <c r="AW18" s="12">
        <v>319</v>
      </c>
      <c r="AX18" s="12">
        <v>316</v>
      </c>
      <c r="AY18" s="9">
        <v>272</v>
      </c>
      <c r="AZ18" s="10">
        <v>242</v>
      </c>
      <c r="BA18" s="12">
        <v>208</v>
      </c>
      <c r="BB18" s="12">
        <v>175</v>
      </c>
      <c r="BC18" s="12">
        <v>179</v>
      </c>
      <c r="BD18" s="12">
        <v>150</v>
      </c>
      <c r="BE18" s="9">
        <v>138</v>
      </c>
      <c r="BF18" s="9">
        <v>125</v>
      </c>
      <c r="BG18" s="9">
        <v>120</v>
      </c>
      <c r="BH18" s="9">
        <v>130</v>
      </c>
      <c r="BI18" s="9">
        <v>94</v>
      </c>
      <c r="BJ18" s="9">
        <v>104</v>
      </c>
      <c r="BK18" s="9">
        <v>96</v>
      </c>
      <c r="BL18" s="14">
        <v>77</v>
      </c>
      <c r="BM18" s="9">
        <v>88</v>
      </c>
      <c r="BN18" s="1">
        <v>82</v>
      </c>
      <c r="BO18" s="1">
        <v>70</v>
      </c>
      <c r="BP18" s="151">
        <v>86</v>
      </c>
      <c r="BQ18" s="156">
        <v>73</v>
      </c>
      <c r="BR18" s="64">
        <v>63</v>
      </c>
      <c r="BS18" s="40">
        <v>59</v>
      </c>
      <c r="BT18" s="65">
        <v>50</v>
      </c>
      <c r="BU18" s="73">
        <v>34</v>
      </c>
      <c r="BV18" s="78">
        <v>37</v>
      </c>
    </row>
    <row r="19" spans="1:74" ht="13.5" customHeight="1" x14ac:dyDescent="0.15">
      <c r="A19" s="13" t="s">
        <v>83</v>
      </c>
      <c r="B19" s="12">
        <v>1570</v>
      </c>
      <c r="C19" s="12">
        <v>1677</v>
      </c>
      <c r="D19" s="12">
        <v>1603</v>
      </c>
      <c r="E19" s="12">
        <v>1900</v>
      </c>
      <c r="F19" s="12">
        <v>1862</v>
      </c>
      <c r="G19" s="12">
        <v>1975</v>
      </c>
      <c r="H19" s="12">
        <v>2109</v>
      </c>
      <c r="I19" s="12">
        <v>2303</v>
      </c>
      <c r="J19" s="12">
        <v>2157</v>
      </c>
      <c r="K19" s="12">
        <v>2188</v>
      </c>
      <c r="L19" s="12">
        <v>2504</v>
      </c>
      <c r="M19" s="12">
        <v>2441</v>
      </c>
      <c r="N19" s="10">
        <v>2536</v>
      </c>
      <c r="O19" s="10">
        <v>2184</v>
      </c>
      <c r="P19" s="10">
        <v>2384</v>
      </c>
      <c r="Q19" s="10">
        <v>2423</v>
      </c>
      <c r="R19" s="10">
        <v>2272</v>
      </c>
      <c r="S19" s="10">
        <v>2223</v>
      </c>
      <c r="T19" s="9">
        <v>2288</v>
      </c>
      <c r="U19" s="9">
        <v>2304</v>
      </c>
      <c r="V19" s="9">
        <v>2304</v>
      </c>
      <c r="W19" s="9">
        <v>2047</v>
      </c>
      <c r="X19" s="9">
        <v>2013</v>
      </c>
      <c r="Y19" s="9">
        <v>1920</v>
      </c>
      <c r="Z19" s="9">
        <v>1768</v>
      </c>
      <c r="AA19" s="12">
        <v>1713</v>
      </c>
      <c r="AB19" s="12">
        <v>1511</v>
      </c>
      <c r="AC19" s="12">
        <v>1410</v>
      </c>
      <c r="AD19" s="12">
        <v>1360</v>
      </c>
      <c r="AE19" s="12">
        <v>1156</v>
      </c>
      <c r="AF19" s="12">
        <v>1032</v>
      </c>
      <c r="AG19" s="12">
        <v>975</v>
      </c>
      <c r="AH19" s="12">
        <v>974</v>
      </c>
      <c r="AI19" s="12">
        <v>967</v>
      </c>
      <c r="AJ19" s="12">
        <v>814</v>
      </c>
      <c r="AK19" s="12">
        <v>719</v>
      </c>
      <c r="AL19" s="12">
        <v>646</v>
      </c>
      <c r="AM19" s="12">
        <v>674</v>
      </c>
      <c r="AN19" s="12">
        <v>533</v>
      </c>
      <c r="AO19" s="12">
        <v>528</v>
      </c>
      <c r="AP19" s="10">
        <v>528</v>
      </c>
      <c r="AQ19" s="10">
        <v>435</v>
      </c>
      <c r="AR19" s="10">
        <v>448</v>
      </c>
      <c r="AS19" s="10">
        <v>450</v>
      </c>
      <c r="AT19" s="10">
        <v>472</v>
      </c>
      <c r="AU19" s="10">
        <v>490</v>
      </c>
      <c r="AV19" s="12">
        <v>460</v>
      </c>
      <c r="AW19" s="12">
        <v>402</v>
      </c>
      <c r="AX19" s="12">
        <v>411</v>
      </c>
      <c r="AY19" s="9">
        <v>402</v>
      </c>
      <c r="AZ19" s="10">
        <v>367</v>
      </c>
      <c r="BA19" s="12">
        <v>325</v>
      </c>
      <c r="BB19" s="12">
        <v>300</v>
      </c>
      <c r="BC19" s="12">
        <v>276</v>
      </c>
      <c r="BD19" s="12">
        <v>239</v>
      </c>
      <c r="BE19" s="9">
        <v>203</v>
      </c>
      <c r="BF19" s="9">
        <v>206</v>
      </c>
      <c r="BG19" s="9">
        <v>191</v>
      </c>
      <c r="BH19" s="9">
        <v>162</v>
      </c>
      <c r="BI19" s="9">
        <v>186</v>
      </c>
      <c r="BJ19" s="9">
        <v>158</v>
      </c>
      <c r="BK19" s="9">
        <v>154</v>
      </c>
      <c r="BL19" s="9">
        <v>163</v>
      </c>
      <c r="BM19" s="9">
        <v>130</v>
      </c>
      <c r="BN19" s="1">
        <v>141</v>
      </c>
      <c r="BO19" s="1">
        <v>107</v>
      </c>
      <c r="BP19" s="149">
        <v>89</v>
      </c>
      <c r="BQ19" s="156">
        <v>129</v>
      </c>
      <c r="BR19" s="64">
        <v>102</v>
      </c>
      <c r="BS19" s="40">
        <v>102</v>
      </c>
      <c r="BT19" s="65">
        <v>92</v>
      </c>
      <c r="BU19" s="73">
        <v>103</v>
      </c>
      <c r="BV19" s="78">
        <v>83</v>
      </c>
    </row>
    <row r="20" spans="1:74" ht="13.5" customHeight="1" x14ac:dyDescent="0.15">
      <c r="A20" s="13" t="s">
        <v>84</v>
      </c>
      <c r="B20" s="12">
        <v>594</v>
      </c>
      <c r="C20" s="12">
        <v>642</v>
      </c>
      <c r="D20" s="12">
        <v>713</v>
      </c>
      <c r="E20" s="12">
        <v>847</v>
      </c>
      <c r="F20" s="12">
        <v>925</v>
      </c>
      <c r="G20" s="12">
        <v>960</v>
      </c>
      <c r="H20" s="12">
        <v>1112</v>
      </c>
      <c r="I20" s="12">
        <v>1226</v>
      </c>
      <c r="J20" s="12">
        <v>1177</v>
      </c>
      <c r="K20" s="12">
        <v>1363</v>
      </c>
      <c r="L20" s="12">
        <v>1568</v>
      </c>
      <c r="M20" s="12">
        <v>1456</v>
      </c>
      <c r="N20" s="6">
        <v>1584</v>
      </c>
      <c r="O20" s="6">
        <v>1623</v>
      </c>
      <c r="P20" s="6">
        <v>1683</v>
      </c>
      <c r="Q20" s="6">
        <v>1814</v>
      </c>
      <c r="R20" s="6">
        <v>1694</v>
      </c>
      <c r="S20" s="6">
        <v>1729</v>
      </c>
      <c r="T20" s="14">
        <v>1749</v>
      </c>
      <c r="U20" s="14">
        <v>1723</v>
      </c>
      <c r="V20" s="14">
        <v>1634</v>
      </c>
      <c r="W20" s="14">
        <v>1638</v>
      </c>
      <c r="X20" s="14">
        <v>1539</v>
      </c>
      <c r="Y20" s="14">
        <v>1605</v>
      </c>
      <c r="Z20" s="14">
        <v>1617</v>
      </c>
      <c r="AA20" s="12">
        <v>1542</v>
      </c>
      <c r="AB20" s="12">
        <v>1438</v>
      </c>
      <c r="AC20" s="12">
        <v>1378</v>
      </c>
      <c r="AD20" s="12">
        <v>1329</v>
      </c>
      <c r="AE20" s="12">
        <v>1046</v>
      </c>
      <c r="AF20" s="12">
        <v>1062</v>
      </c>
      <c r="AG20" s="12">
        <v>884</v>
      </c>
      <c r="AH20" s="12">
        <v>850</v>
      </c>
      <c r="AI20" s="12">
        <v>844</v>
      </c>
      <c r="AJ20" s="12">
        <v>790</v>
      </c>
      <c r="AK20" s="12">
        <v>866</v>
      </c>
      <c r="AL20" s="12">
        <v>725</v>
      </c>
      <c r="AM20" s="12">
        <v>741</v>
      </c>
      <c r="AN20" s="12">
        <v>705</v>
      </c>
      <c r="AO20" s="12">
        <v>621</v>
      </c>
      <c r="AP20" s="6">
        <v>638</v>
      </c>
      <c r="AQ20" s="6">
        <v>584</v>
      </c>
      <c r="AR20" s="6">
        <v>590</v>
      </c>
      <c r="AS20" s="6">
        <v>563</v>
      </c>
      <c r="AT20" s="6">
        <v>464</v>
      </c>
      <c r="AU20" s="6">
        <v>524</v>
      </c>
      <c r="AV20" s="12">
        <v>419</v>
      </c>
      <c r="AW20" s="12">
        <v>440</v>
      </c>
      <c r="AX20" s="12">
        <v>443</v>
      </c>
      <c r="AY20" s="14">
        <v>519</v>
      </c>
      <c r="AZ20" s="6">
        <v>421</v>
      </c>
      <c r="BA20" s="12">
        <v>456</v>
      </c>
      <c r="BB20" s="6">
        <v>448</v>
      </c>
      <c r="BC20" s="12">
        <v>430</v>
      </c>
      <c r="BD20" s="12">
        <v>453</v>
      </c>
      <c r="BE20" s="14">
        <v>415</v>
      </c>
      <c r="BF20" s="14">
        <v>402</v>
      </c>
      <c r="BG20" s="14">
        <v>377</v>
      </c>
      <c r="BH20" s="14">
        <v>353</v>
      </c>
      <c r="BI20" s="9">
        <v>313</v>
      </c>
      <c r="BJ20" s="9">
        <v>272</v>
      </c>
      <c r="BK20" s="9">
        <v>291</v>
      </c>
      <c r="BL20" s="9">
        <v>272</v>
      </c>
      <c r="BM20" s="14">
        <v>234</v>
      </c>
      <c r="BN20" s="1">
        <v>233</v>
      </c>
      <c r="BO20" s="1">
        <v>199</v>
      </c>
      <c r="BP20" s="149">
        <v>185</v>
      </c>
      <c r="BQ20" s="65">
        <v>214</v>
      </c>
      <c r="BR20" s="64">
        <v>199</v>
      </c>
      <c r="BS20" s="40">
        <v>181</v>
      </c>
      <c r="BT20" s="65">
        <v>178</v>
      </c>
      <c r="BU20" s="73">
        <v>170</v>
      </c>
      <c r="BV20" s="78">
        <v>137</v>
      </c>
    </row>
    <row r="21" spans="1:74" ht="13.5" customHeight="1" x14ac:dyDescent="0.15">
      <c r="A21" s="13" t="s">
        <v>85</v>
      </c>
      <c r="B21" s="12">
        <v>159</v>
      </c>
      <c r="C21" s="12">
        <v>136</v>
      </c>
      <c r="D21" s="12">
        <v>168</v>
      </c>
      <c r="E21" s="12">
        <v>239</v>
      </c>
      <c r="F21" s="12">
        <v>258</v>
      </c>
      <c r="G21" s="12">
        <v>257</v>
      </c>
      <c r="H21" s="12">
        <v>329</v>
      </c>
      <c r="I21" s="12">
        <v>378</v>
      </c>
      <c r="J21" s="12">
        <v>407</v>
      </c>
      <c r="K21" s="12">
        <v>485</v>
      </c>
      <c r="L21" s="12">
        <v>537</v>
      </c>
      <c r="M21" s="12">
        <v>607</v>
      </c>
      <c r="N21" s="6">
        <v>710</v>
      </c>
      <c r="O21" s="6">
        <v>659</v>
      </c>
      <c r="P21" s="6">
        <v>700</v>
      </c>
      <c r="Q21" s="6">
        <v>801</v>
      </c>
      <c r="R21" s="6">
        <v>742</v>
      </c>
      <c r="S21" s="6">
        <v>828</v>
      </c>
      <c r="T21" s="14">
        <v>904</v>
      </c>
      <c r="U21" s="14">
        <v>932</v>
      </c>
      <c r="V21" s="14">
        <v>867</v>
      </c>
      <c r="W21" s="14">
        <v>878</v>
      </c>
      <c r="X21" s="14">
        <v>925</v>
      </c>
      <c r="Y21" s="14">
        <v>876</v>
      </c>
      <c r="Z21" s="14">
        <v>855</v>
      </c>
      <c r="AA21" s="12">
        <v>861</v>
      </c>
      <c r="AB21" s="12">
        <v>800</v>
      </c>
      <c r="AC21" s="12">
        <v>785</v>
      </c>
      <c r="AD21" s="12">
        <v>784</v>
      </c>
      <c r="AE21" s="12">
        <v>650</v>
      </c>
      <c r="AF21" s="12">
        <v>658</v>
      </c>
      <c r="AG21" s="12">
        <v>626</v>
      </c>
      <c r="AH21" s="12">
        <v>578</v>
      </c>
      <c r="AI21" s="12">
        <v>592</v>
      </c>
      <c r="AJ21" s="12">
        <v>638</v>
      </c>
      <c r="AK21" s="12">
        <v>606</v>
      </c>
      <c r="AL21" s="12">
        <v>559</v>
      </c>
      <c r="AM21" s="12">
        <v>511</v>
      </c>
      <c r="AN21" s="12">
        <v>610</v>
      </c>
      <c r="AO21" s="12">
        <v>508</v>
      </c>
      <c r="AP21" s="6">
        <v>582</v>
      </c>
      <c r="AQ21" s="6">
        <v>542</v>
      </c>
      <c r="AR21" s="6">
        <v>542</v>
      </c>
      <c r="AS21" s="6">
        <v>522</v>
      </c>
      <c r="AT21" s="6">
        <v>509</v>
      </c>
      <c r="AU21" s="6">
        <v>526</v>
      </c>
      <c r="AV21" s="12">
        <v>492</v>
      </c>
      <c r="AW21" s="12">
        <v>468</v>
      </c>
      <c r="AX21" s="12">
        <v>468</v>
      </c>
      <c r="AY21" s="14">
        <v>496</v>
      </c>
      <c r="AZ21" s="6">
        <v>496</v>
      </c>
      <c r="BA21" s="12">
        <v>437</v>
      </c>
      <c r="BB21" s="12">
        <v>421</v>
      </c>
      <c r="BC21" s="12">
        <v>417</v>
      </c>
      <c r="BD21" s="12">
        <v>463</v>
      </c>
      <c r="BE21" s="14">
        <v>515</v>
      </c>
      <c r="BF21" s="14">
        <v>505</v>
      </c>
      <c r="BG21" s="14">
        <v>518</v>
      </c>
      <c r="BH21" s="14">
        <v>493</v>
      </c>
      <c r="BI21" s="9">
        <v>505</v>
      </c>
      <c r="BJ21" s="9">
        <v>483</v>
      </c>
      <c r="BK21" s="9">
        <v>484</v>
      </c>
      <c r="BL21" s="9">
        <v>443</v>
      </c>
      <c r="BM21" s="14">
        <v>480</v>
      </c>
      <c r="BN21" s="1">
        <v>436</v>
      </c>
      <c r="BO21" s="1">
        <v>376</v>
      </c>
      <c r="BP21" s="149">
        <v>359</v>
      </c>
      <c r="BQ21" s="156">
        <v>432</v>
      </c>
      <c r="BR21" s="64">
        <v>403</v>
      </c>
      <c r="BS21" s="40">
        <v>319</v>
      </c>
      <c r="BT21" s="65">
        <v>332</v>
      </c>
      <c r="BU21" s="73">
        <v>296</v>
      </c>
      <c r="BV21" s="78">
        <v>280</v>
      </c>
    </row>
    <row r="22" spans="1:74" ht="13.5" customHeight="1" x14ac:dyDescent="0.15">
      <c r="A22" s="13" t="s">
        <v>86</v>
      </c>
      <c r="B22" s="12">
        <v>28</v>
      </c>
      <c r="C22" s="12">
        <v>22</v>
      </c>
      <c r="D22" s="12">
        <v>32</v>
      </c>
      <c r="E22" s="12">
        <v>46</v>
      </c>
      <c r="F22" s="12">
        <v>64</v>
      </c>
      <c r="G22" s="12">
        <v>44</v>
      </c>
      <c r="H22" s="12">
        <v>76</v>
      </c>
      <c r="I22" s="12">
        <v>91</v>
      </c>
      <c r="J22" s="12">
        <v>89</v>
      </c>
      <c r="K22" s="12">
        <v>115</v>
      </c>
      <c r="L22" s="12">
        <v>118</v>
      </c>
      <c r="M22" s="12">
        <v>136</v>
      </c>
      <c r="N22" s="10">
        <v>162</v>
      </c>
      <c r="O22" s="10">
        <v>157</v>
      </c>
      <c r="P22" s="10">
        <v>204</v>
      </c>
      <c r="Q22" s="10">
        <v>207</v>
      </c>
      <c r="R22" s="10">
        <v>218</v>
      </c>
      <c r="S22" s="10">
        <v>250</v>
      </c>
      <c r="T22" s="9">
        <v>284</v>
      </c>
      <c r="U22" s="9">
        <v>239</v>
      </c>
      <c r="V22" s="9">
        <v>281</v>
      </c>
      <c r="W22" s="9">
        <v>273</v>
      </c>
      <c r="X22" s="9">
        <v>267</v>
      </c>
      <c r="Y22" s="9">
        <v>306</v>
      </c>
      <c r="Z22" s="9">
        <v>327</v>
      </c>
      <c r="AA22" s="12">
        <v>306</v>
      </c>
      <c r="AB22" s="12">
        <v>300</v>
      </c>
      <c r="AC22" s="12">
        <v>273</v>
      </c>
      <c r="AD22" s="12">
        <v>316</v>
      </c>
      <c r="AE22" s="12">
        <v>229</v>
      </c>
      <c r="AF22" s="12">
        <v>215</v>
      </c>
      <c r="AG22" s="12">
        <v>221</v>
      </c>
      <c r="AH22" s="12">
        <v>228</v>
      </c>
      <c r="AI22" s="12">
        <v>264</v>
      </c>
      <c r="AJ22" s="12">
        <v>276</v>
      </c>
      <c r="AK22" s="12">
        <v>283</v>
      </c>
      <c r="AL22" s="12">
        <v>276</v>
      </c>
      <c r="AM22" s="12">
        <v>301</v>
      </c>
      <c r="AN22" s="12">
        <v>293</v>
      </c>
      <c r="AO22" s="12">
        <v>287</v>
      </c>
      <c r="AP22" s="6">
        <v>282</v>
      </c>
      <c r="AQ22" s="6">
        <v>285</v>
      </c>
      <c r="AR22" s="6">
        <v>292</v>
      </c>
      <c r="AS22" s="6">
        <v>305</v>
      </c>
      <c r="AT22" s="6">
        <v>321</v>
      </c>
      <c r="AU22" s="6">
        <v>339</v>
      </c>
      <c r="AV22" s="12">
        <v>325</v>
      </c>
      <c r="AW22" s="12">
        <v>364</v>
      </c>
      <c r="AX22" s="12">
        <v>351</v>
      </c>
      <c r="AY22" s="9">
        <v>421</v>
      </c>
      <c r="AZ22" s="10">
        <v>376</v>
      </c>
      <c r="BA22" s="12">
        <v>384</v>
      </c>
      <c r="BB22" s="12">
        <v>392</v>
      </c>
      <c r="BC22" s="12">
        <v>405</v>
      </c>
      <c r="BD22" s="12">
        <v>411</v>
      </c>
      <c r="BE22" s="9">
        <v>400</v>
      </c>
      <c r="BF22" s="9">
        <v>410</v>
      </c>
      <c r="BG22" s="9">
        <v>431</v>
      </c>
      <c r="BH22" s="14">
        <v>474</v>
      </c>
      <c r="BI22" s="9">
        <v>466</v>
      </c>
      <c r="BJ22" s="9">
        <v>518</v>
      </c>
      <c r="BK22" s="9">
        <v>575</v>
      </c>
      <c r="BL22" s="9">
        <v>553</v>
      </c>
      <c r="BM22" s="9">
        <v>597</v>
      </c>
      <c r="BN22" s="1">
        <v>597</v>
      </c>
      <c r="BO22" s="1">
        <v>574</v>
      </c>
      <c r="BP22" s="149">
        <v>534</v>
      </c>
      <c r="BQ22" s="156">
        <v>647</v>
      </c>
      <c r="BR22" s="64">
        <v>658</v>
      </c>
      <c r="BS22" s="40">
        <v>596</v>
      </c>
      <c r="BT22" s="65">
        <v>495</v>
      </c>
      <c r="BU22" s="73">
        <v>479</v>
      </c>
      <c r="BV22" s="78">
        <v>459</v>
      </c>
    </row>
    <row r="23" spans="1:74" ht="13.5" customHeight="1" x14ac:dyDescent="0.15">
      <c r="A23" s="15" t="s">
        <v>87</v>
      </c>
      <c r="B23" s="12">
        <v>10</v>
      </c>
      <c r="C23" s="12">
        <v>3</v>
      </c>
      <c r="D23" s="12">
        <v>4</v>
      </c>
      <c r="E23" s="12">
        <v>6</v>
      </c>
      <c r="F23" s="12">
        <v>9</v>
      </c>
      <c r="G23" s="12">
        <v>16</v>
      </c>
      <c r="H23" s="12">
        <v>9</v>
      </c>
      <c r="I23" s="12">
        <v>9</v>
      </c>
      <c r="J23" s="12">
        <v>12</v>
      </c>
      <c r="K23" s="12">
        <v>9</v>
      </c>
      <c r="L23" s="12">
        <v>17</v>
      </c>
      <c r="M23" s="12">
        <v>15</v>
      </c>
      <c r="N23" s="6">
        <v>16</v>
      </c>
      <c r="O23" s="6">
        <v>18</v>
      </c>
      <c r="P23" s="6">
        <v>26</v>
      </c>
      <c r="Q23" s="6">
        <v>24</v>
      </c>
      <c r="R23" s="6">
        <v>33</v>
      </c>
      <c r="S23" s="6">
        <v>35</v>
      </c>
      <c r="T23" s="14">
        <v>33</v>
      </c>
      <c r="U23" s="14">
        <v>47</v>
      </c>
      <c r="V23" s="14">
        <v>48</v>
      </c>
      <c r="W23" s="14">
        <v>41</v>
      </c>
      <c r="X23" s="14">
        <v>44</v>
      </c>
      <c r="Y23" s="14">
        <v>61</v>
      </c>
      <c r="Z23" s="14">
        <v>44</v>
      </c>
      <c r="AA23" s="12">
        <v>62</v>
      </c>
      <c r="AB23" s="12">
        <v>67</v>
      </c>
      <c r="AC23" s="12">
        <v>50</v>
      </c>
      <c r="AD23" s="12">
        <v>71</v>
      </c>
      <c r="AE23" s="12">
        <v>37</v>
      </c>
      <c r="AF23" s="12">
        <v>61</v>
      </c>
      <c r="AG23" s="12">
        <v>56</v>
      </c>
      <c r="AH23" s="12">
        <v>49</v>
      </c>
      <c r="AI23" s="12">
        <v>39</v>
      </c>
      <c r="AJ23" s="12">
        <v>47</v>
      </c>
      <c r="AK23" s="12">
        <v>64</v>
      </c>
      <c r="AL23" s="12">
        <v>67</v>
      </c>
      <c r="AM23" s="12">
        <v>65</v>
      </c>
      <c r="AN23" s="12">
        <v>75</v>
      </c>
      <c r="AO23" s="12">
        <v>74</v>
      </c>
      <c r="AP23" s="6">
        <v>96</v>
      </c>
      <c r="AQ23" s="6">
        <v>92</v>
      </c>
      <c r="AR23" s="6">
        <v>110</v>
      </c>
      <c r="AS23" s="6">
        <v>100</v>
      </c>
      <c r="AT23" s="6">
        <v>125</v>
      </c>
      <c r="AU23" s="6">
        <v>122</v>
      </c>
      <c r="AV23" s="12">
        <v>114</v>
      </c>
      <c r="AW23" s="12">
        <v>125</v>
      </c>
      <c r="AX23" s="12">
        <v>146</v>
      </c>
      <c r="AY23" s="14">
        <v>162</v>
      </c>
      <c r="AZ23" s="6">
        <v>195</v>
      </c>
      <c r="BA23" s="12">
        <v>202</v>
      </c>
      <c r="BB23" s="12">
        <v>173</v>
      </c>
      <c r="BC23" s="12">
        <v>201</v>
      </c>
      <c r="BD23" s="12">
        <v>223</v>
      </c>
      <c r="BE23" s="14">
        <v>232</v>
      </c>
      <c r="BF23" s="14">
        <v>229</v>
      </c>
      <c r="BG23" s="14">
        <v>236</v>
      </c>
      <c r="BH23" s="14">
        <v>289</v>
      </c>
      <c r="BI23" s="9">
        <v>269</v>
      </c>
      <c r="BJ23" s="9">
        <v>287</v>
      </c>
      <c r="BK23" s="9">
        <v>301</v>
      </c>
      <c r="BL23" s="9">
        <v>350</v>
      </c>
      <c r="BM23" s="14">
        <v>318</v>
      </c>
      <c r="BN23" s="1">
        <v>370</v>
      </c>
      <c r="BO23" s="1">
        <v>398</v>
      </c>
      <c r="BP23" s="149">
        <v>413</v>
      </c>
      <c r="BQ23" s="156">
        <v>519</v>
      </c>
      <c r="BR23" s="64">
        <v>521</v>
      </c>
      <c r="BS23" s="40">
        <v>543</v>
      </c>
      <c r="BT23" s="65">
        <v>494</v>
      </c>
      <c r="BU23" s="73">
        <v>486</v>
      </c>
      <c r="BV23" s="78">
        <v>404</v>
      </c>
    </row>
    <row r="24" spans="1:74" ht="13.5" customHeight="1" x14ac:dyDescent="0.15">
      <c r="A24" s="13" t="s">
        <v>88</v>
      </c>
      <c r="B24" s="12">
        <v>1</v>
      </c>
      <c r="C24" s="12">
        <v>1</v>
      </c>
      <c r="D24" s="12">
        <v>1</v>
      </c>
      <c r="E24" s="12">
        <v>1</v>
      </c>
      <c r="F24" s="12"/>
      <c r="G24" s="12">
        <v>1</v>
      </c>
      <c r="H24" s="12"/>
      <c r="I24" s="12"/>
      <c r="J24" s="12">
        <v>2</v>
      </c>
      <c r="K24" s="12">
        <v>1</v>
      </c>
      <c r="L24" s="12">
        <v>1</v>
      </c>
      <c r="M24" s="12"/>
      <c r="N24" s="10">
        <v>1</v>
      </c>
      <c r="O24" s="10">
        <v>2</v>
      </c>
      <c r="P24" s="10">
        <v>3</v>
      </c>
      <c r="Q24" s="10">
        <v>2</v>
      </c>
      <c r="R24" s="10">
        <v>6</v>
      </c>
      <c r="S24" s="10">
        <v>5</v>
      </c>
      <c r="T24" s="9">
        <v>5</v>
      </c>
      <c r="U24" s="9">
        <v>2</v>
      </c>
      <c r="V24" s="9">
        <v>2</v>
      </c>
      <c r="W24" s="9">
        <v>4</v>
      </c>
      <c r="X24" s="9">
        <v>7</v>
      </c>
      <c r="Y24" s="9">
        <v>4</v>
      </c>
      <c r="Z24" s="9">
        <v>8</v>
      </c>
      <c r="AA24" s="12">
        <v>4</v>
      </c>
      <c r="AB24" s="12">
        <v>1</v>
      </c>
      <c r="AC24" s="12">
        <v>4</v>
      </c>
      <c r="AD24" s="12">
        <v>6</v>
      </c>
      <c r="AE24" s="12">
        <v>6</v>
      </c>
      <c r="AF24" s="12">
        <v>1</v>
      </c>
      <c r="AG24" s="12">
        <v>3</v>
      </c>
      <c r="AH24" s="12">
        <v>6</v>
      </c>
      <c r="AI24" s="12">
        <v>12</v>
      </c>
      <c r="AJ24" s="12">
        <v>4</v>
      </c>
      <c r="AK24" s="12">
        <v>7</v>
      </c>
      <c r="AL24" s="12">
        <v>5</v>
      </c>
      <c r="AM24" s="12">
        <v>9</v>
      </c>
      <c r="AN24" s="12">
        <v>4</v>
      </c>
      <c r="AO24" s="12">
        <v>8</v>
      </c>
      <c r="AP24" s="6">
        <v>15</v>
      </c>
      <c r="AQ24" s="6">
        <v>9</v>
      </c>
      <c r="AR24" s="6">
        <v>12</v>
      </c>
      <c r="AS24" s="6">
        <v>13</v>
      </c>
      <c r="AT24" s="6">
        <v>15</v>
      </c>
      <c r="AU24" s="6">
        <v>20</v>
      </c>
      <c r="AV24" s="12">
        <v>22</v>
      </c>
      <c r="AW24" s="12">
        <v>28</v>
      </c>
      <c r="AX24" s="12">
        <v>32</v>
      </c>
      <c r="AY24" s="9">
        <v>34</v>
      </c>
      <c r="AZ24" s="10">
        <v>46</v>
      </c>
      <c r="BA24" s="12">
        <v>46</v>
      </c>
      <c r="BB24" s="12">
        <v>47</v>
      </c>
      <c r="BC24" s="12">
        <v>47</v>
      </c>
      <c r="BD24" s="12">
        <v>57</v>
      </c>
      <c r="BE24" s="9">
        <v>67</v>
      </c>
      <c r="BF24" s="9">
        <v>61</v>
      </c>
      <c r="BG24" s="9">
        <v>57</v>
      </c>
      <c r="BH24" s="14">
        <v>75</v>
      </c>
      <c r="BI24" s="9">
        <v>89</v>
      </c>
      <c r="BJ24" s="9">
        <v>102</v>
      </c>
      <c r="BK24" s="9">
        <v>96</v>
      </c>
      <c r="BL24" s="9">
        <v>97</v>
      </c>
      <c r="BM24" s="9">
        <v>108</v>
      </c>
      <c r="BN24" s="1">
        <v>107</v>
      </c>
      <c r="BO24" s="1">
        <v>117</v>
      </c>
      <c r="BP24" s="149">
        <v>138</v>
      </c>
      <c r="BQ24" s="65">
        <v>178</v>
      </c>
      <c r="BR24" s="64">
        <v>162</v>
      </c>
      <c r="BS24" s="40">
        <v>187</v>
      </c>
      <c r="BT24" s="65">
        <v>179</v>
      </c>
      <c r="BU24" s="73">
        <v>201</v>
      </c>
      <c r="BV24" s="78">
        <v>196</v>
      </c>
    </row>
    <row r="25" spans="1:74" ht="13.5" customHeight="1" x14ac:dyDescent="0.15">
      <c r="A25" s="13" t="s">
        <v>89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0"/>
      <c r="O25" s="10"/>
      <c r="P25" s="10"/>
      <c r="Q25" s="10"/>
      <c r="R25" s="10"/>
      <c r="S25" s="10"/>
      <c r="T25" s="9">
        <v>1</v>
      </c>
      <c r="U25" s="9">
        <v>1</v>
      </c>
      <c r="V25" s="9"/>
      <c r="W25" s="9">
        <v>1</v>
      </c>
      <c r="X25" s="9"/>
      <c r="Y25" s="9"/>
      <c r="Z25" s="9">
        <v>1</v>
      </c>
      <c r="AA25" s="12">
        <v>1</v>
      </c>
      <c r="AB25" s="12"/>
      <c r="AC25" s="12">
        <v>1</v>
      </c>
      <c r="AD25" s="12">
        <v>1</v>
      </c>
      <c r="AE25" s="6"/>
      <c r="AF25" s="12">
        <v>1</v>
      </c>
      <c r="AG25" s="6"/>
      <c r="AH25" s="12">
        <v>1</v>
      </c>
      <c r="AI25" s="6"/>
      <c r="AJ25" s="6"/>
      <c r="AK25" s="12"/>
      <c r="AL25" s="12">
        <v>1</v>
      </c>
      <c r="AM25" s="12">
        <v>2</v>
      </c>
      <c r="AN25" s="12">
        <v>1</v>
      </c>
      <c r="AO25" s="12">
        <v>3</v>
      </c>
      <c r="AP25" s="6">
        <v>1</v>
      </c>
      <c r="AQ25" s="6"/>
      <c r="AR25" s="6"/>
      <c r="AS25" s="6"/>
      <c r="AT25" s="6">
        <v>2</v>
      </c>
      <c r="AU25" s="6"/>
      <c r="AV25" s="12"/>
      <c r="AW25" s="12">
        <v>1</v>
      </c>
      <c r="AX25" s="12">
        <v>3</v>
      </c>
      <c r="AY25" s="9">
        <v>4</v>
      </c>
      <c r="AZ25" s="10">
        <v>9</v>
      </c>
      <c r="BA25" s="12">
        <v>3</v>
      </c>
      <c r="BB25" s="12">
        <v>5</v>
      </c>
      <c r="BC25" s="12">
        <v>6</v>
      </c>
      <c r="BD25" s="12">
        <v>1</v>
      </c>
      <c r="BE25" s="10">
        <v>9</v>
      </c>
      <c r="BF25" s="10">
        <v>7</v>
      </c>
      <c r="BG25" s="10">
        <v>3</v>
      </c>
      <c r="BH25" s="6">
        <v>7</v>
      </c>
      <c r="BI25" s="10">
        <v>15</v>
      </c>
      <c r="BJ25" s="10">
        <v>13</v>
      </c>
      <c r="BK25" s="10">
        <v>4</v>
      </c>
      <c r="BL25" s="10">
        <v>20</v>
      </c>
      <c r="BM25" s="9">
        <v>12</v>
      </c>
      <c r="BN25" s="1">
        <v>15</v>
      </c>
      <c r="BO25" s="1">
        <v>17</v>
      </c>
      <c r="BP25" s="149">
        <v>12</v>
      </c>
      <c r="BQ25" s="65">
        <v>20</v>
      </c>
      <c r="BR25" s="64">
        <v>25</v>
      </c>
      <c r="BS25" s="40">
        <v>28</v>
      </c>
      <c r="BT25" s="65">
        <v>29</v>
      </c>
      <c r="BU25" s="73">
        <v>28</v>
      </c>
      <c r="BV25" s="78">
        <v>25</v>
      </c>
    </row>
    <row r="26" spans="1:74" ht="13.5" customHeight="1" x14ac:dyDescent="0.15">
      <c r="A26" s="16" t="s">
        <v>90</v>
      </c>
      <c r="B26" s="17">
        <v>22</v>
      </c>
      <c r="C26" s="17"/>
      <c r="D26" s="17">
        <v>1</v>
      </c>
      <c r="E26" s="17">
        <v>5</v>
      </c>
      <c r="F26" s="17"/>
      <c r="G26" s="17">
        <v>1</v>
      </c>
      <c r="H26" s="17"/>
      <c r="I26" s="17">
        <v>1</v>
      </c>
      <c r="J26" s="17"/>
      <c r="K26" s="17"/>
      <c r="L26" s="17"/>
      <c r="M26" s="17"/>
      <c r="N26" s="18"/>
      <c r="O26" s="18"/>
      <c r="P26" s="18"/>
      <c r="Q26" s="18">
        <v>1</v>
      </c>
      <c r="R26" s="18"/>
      <c r="S26" s="18"/>
      <c r="T26" s="18">
        <v>9</v>
      </c>
      <c r="U26" s="18">
        <v>4</v>
      </c>
      <c r="V26" s="18">
        <v>9</v>
      </c>
      <c r="W26" s="18">
        <v>1</v>
      </c>
      <c r="X26" s="18">
        <v>4</v>
      </c>
      <c r="Y26" s="18">
        <v>3</v>
      </c>
      <c r="Z26" s="18">
        <v>17</v>
      </c>
      <c r="AA26" s="17">
        <v>13</v>
      </c>
      <c r="AB26" s="17">
        <v>4</v>
      </c>
      <c r="AC26" s="17">
        <v>6</v>
      </c>
      <c r="AD26" s="17">
        <v>4</v>
      </c>
      <c r="AE26" s="17">
        <v>6</v>
      </c>
      <c r="AF26" s="17">
        <v>2</v>
      </c>
      <c r="AG26" s="17"/>
      <c r="AH26" s="17">
        <v>3</v>
      </c>
      <c r="AI26" s="17">
        <v>2</v>
      </c>
      <c r="AJ26" s="17">
        <v>3</v>
      </c>
      <c r="AK26" s="17">
        <v>7</v>
      </c>
      <c r="AL26" s="17">
        <v>2</v>
      </c>
      <c r="AM26" s="17">
        <v>15</v>
      </c>
      <c r="AN26" s="17">
        <v>12</v>
      </c>
      <c r="AO26" s="17">
        <v>10</v>
      </c>
      <c r="AP26" s="18">
        <v>12</v>
      </c>
      <c r="AQ26" s="18">
        <v>7</v>
      </c>
      <c r="AR26" s="18">
        <v>6</v>
      </c>
      <c r="AS26" s="18">
        <v>5</v>
      </c>
      <c r="AT26" s="18">
        <v>6</v>
      </c>
      <c r="AU26" s="18">
        <v>9</v>
      </c>
      <c r="AV26" s="17">
        <v>3</v>
      </c>
      <c r="AW26" s="17">
        <v>6</v>
      </c>
      <c r="AX26" s="17">
        <v>12</v>
      </c>
      <c r="AY26" s="18">
        <v>11</v>
      </c>
      <c r="AZ26" s="18">
        <v>5</v>
      </c>
      <c r="BA26" s="17">
        <v>2</v>
      </c>
      <c r="BB26" s="17">
        <v>3</v>
      </c>
      <c r="BC26" s="17">
        <v>2</v>
      </c>
      <c r="BD26" s="17">
        <v>3</v>
      </c>
      <c r="BE26" s="18">
        <v>5</v>
      </c>
      <c r="BF26" s="18">
        <v>2</v>
      </c>
      <c r="BG26" s="18">
        <v>1</v>
      </c>
      <c r="BH26" s="18">
        <v>2</v>
      </c>
      <c r="BI26" s="18">
        <v>3</v>
      </c>
      <c r="BJ26" s="18">
        <v>3</v>
      </c>
      <c r="BK26" s="18">
        <v>3</v>
      </c>
      <c r="BL26" s="18"/>
      <c r="BM26" s="18">
        <v>4</v>
      </c>
      <c r="BN26" s="53">
        <v>2</v>
      </c>
      <c r="BO26" s="53">
        <v>1</v>
      </c>
      <c r="BP26" s="152">
        <v>2</v>
      </c>
      <c r="BQ26" s="66">
        <v>3</v>
      </c>
      <c r="BR26" s="60">
        <v>1</v>
      </c>
      <c r="BS26" s="60">
        <v>2</v>
      </c>
      <c r="BT26" s="66">
        <v>1</v>
      </c>
      <c r="BU26" s="72"/>
      <c r="BV26" s="53">
        <v>1</v>
      </c>
    </row>
    <row r="27" spans="1:74" ht="13.5" customHeight="1" x14ac:dyDescent="0.15">
      <c r="M27" s="19"/>
      <c r="BI27" s="20"/>
      <c r="BJ27" s="20"/>
      <c r="BQ27" s="63"/>
    </row>
    <row r="28" spans="1:74" s="4" customFormat="1" ht="13.5" customHeight="1" x14ac:dyDescent="0.15">
      <c r="A28" s="21" t="s">
        <v>25</v>
      </c>
      <c r="B28" s="22">
        <v>1950</v>
      </c>
      <c r="C28" s="22">
        <v>1951</v>
      </c>
      <c r="D28" s="22">
        <v>1952</v>
      </c>
      <c r="E28" s="22">
        <v>1953</v>
      </c>
      <c r="F28" s="22">
        <v>1954</v>
      </c>
      <c r="G28" s="22">
        <v>1955</v>
      </c>
      <c r="H28" s="22">
        <v>1956</v>
      </c>
      <c r="I28" s="22">
        <v>1957</v>
      </c>
      <c r="J28" s="22">
        <v>1958</v>
      </c>
      <c r="K28" s="22">
        <v>1959</v>
      </c>
      <c r="L28" s="22">
        <v>1960</v>
      </c>
      <c r="M28" s="22">
        <v>1961</v>
      </c>
      <c r="N28" s="22">
        <v>1962</v>
      </c>
      <c r="O28" s="22">
        <v>1963</v>
      </c>
      <c r="P28" s="22">
        <v>1964</v>
      </c>
      <c r="Q28" s="22">
        <v>1965</v>
      </c>
      <c r="R28" s="22">
        <v>1966</v>
      </c>
      <c r="S28" s="22">
        <v>1967</v>
      </c>
      <c r="T28" s="22">
        <v>1968</v>
      </c>
      <c r="U28" s="22">
        <v>1969</v>
      </c>
      <c r="V28" s="22">
        <v>1970</v>
      </c>
      <c r="W28" s="22">
        <v>1971</v>
      </c>
      <c r="X28" s="22">
        <v>1972</v>
      </c>
      <c r="Y28" s="22">
        <v>1973</v>
      </c>
      <c r="Z28" s="22">
        <v>1974</v>
      </c>
      <c r="AA28" s="22">
        <v>1975</v>
      </c>
      <c r="AB28" s="22">
        <v>1976</v>
      </c>
      <c r="AC28" s="22">
        <v>1977</v>
      </c>
      <c r="AD28" s="22">
        <v>1978</v>
      </c>
      <c r="AE28" s="22">
        <v>1979</v>
      </c>
      <c r="AF28" s="22">
        <v>1980</v>
      </c>
      <c r="AG28" s="22">
        <v>1981</v>
      </c>
      <c r="AH28" s="22">
        <v>1982</v>
      </c>
      <c r="AI28" s="22">
        <v>1983</v>
      </c>
      <c r="AJ28" s="22">
        <v>1984</v>
      </c>
      <c r="AK28" s="22">
        <v>1985</v>
      </c>
      <c r="AL28" s="22">
        <v>1986</v>
      </c>
      <c r="AM28" s="22">
        <v>1987</v>
      </c>
      <c r="AN28" s="22">
        <v>1988</v>
      </c>
      <c r="AO28" s="22">
        <v>1989</v>
      </c>
      <c r="AP28" s="22">
        <v>1990</v>
      </c>
      <c r="AQ28" s="22">
        <v>1991</v>
      </c>
      <c r="AR28" s="22">
        <v>1992</v>
      </c>
      <c r="AS28" s="22">
        <v>1993</v>
      </c>
      <c r="AT28" s="22">
        <v>1994</v>
      </c>
      <c r="AU28" s="22">
        <v>1995</v>
      </c>
      <c r="AV28" s="22">
        <v>1996</v>
      </c>
      <c r="AW28" s="22">
        <v>1997</v>
      </c>
      <c r="AX28" s="22">
        <v>1998</v>
      </c>
      <c r="AY28" s="22">
        <v>1999</v>
      </c>
      <c r="AZ28" s="22">
        <v>2000</v>
      </c>
      <c r="BA28" s="22">
        <v>2001</v>
      </c>
      <c r="BB28" s="22">
        <v>2002</v>
      </c>
      <c r="BC28" s="22">
        <v>2003</v>
      </c>
      <c r="BD28" s="22">
        <v>2004</v>
      </c>
      <c r="BE28" s="22">
        <v>2005</v>
      </c>
      <c r="BF28" s="22">
        <v>2006</v>
      </c>
      <c r="BG28" s="22">
        <v>2007</v>
      </c>
      <c r="BH28" s="22">
        <v>2008</v>
      </c>
      <c r="BI28" s="23">
        <v>2009</v>
      </c>
      <c r="BJ28" s="23">
        <v>2010</v>
      </c>
      <c r="BK28" s="23">
        <v>2011</v>
      </c>
      <c r="BL28" s="56">
        <v>2012</v>
      </c>
      <c r="BM28" s="57">
        <v>2013</v>
      </c>
      <c r="BN28" s="62">
        <v>2014</v>
      </c>
      <c r="BO28" s="62">
        <v>2015</v>
      </c>
      <c r="BP28" s="62">
        <v>2016</v>
      </c>
      <c r="BQ28" s="62">
        <v>2017</v>
      </c>
      <c r="BR28" s="62">
        <v>2018</v>
      </c>
      <c r="BS28" s="62">
        <v>2019</v>
      </c>
      <c r="BT28" s="62">
        <v>2020</v>
      </c>
      <c r="BU28" s="74">
        <v>2021</v>
      </c>
      <c r="BV28" s="62">
        <v>2022</v>
      </c>
    </row>
    <row r="29" spans="1:74" ht="13.5" customHeight="1" x14ac:dyDescent="0.15">
      <c r="A29" s="24" t="s">
        <v>91</v>
      </c>
      <c r="B29" s="6">
        <v>65089</v>
      </c>
      <c r="C29" s="6">
        <v>50224</v>
      </c>
      <c r="D29" s="6">
        <v>38433</v>
      </c>
      <c r="E29" s="6">
        <v>31901</v>
      </c>
      <c r="F29" s="6">
        <v>31239</v>
      </c>
      <c r="G29" s="6">
        <v>26601</v>
      </c>
      <c r="H29" s="6">
        <v>25513</v>
      </c>
      <c r="I29" s="6">
        <v>25175</v>
      </c>
      <c r="J29" s="6">
        <v>21744</v>
      </c>
      <c r="K29" s="6">
        <v>20042</v>
      </c>
      <c r="L29" s="6">
        <v>19769</v>
      </c>
      <c r="M29" s="6">
        <v>17512</v>
      </c>
      <c r="N29" s="7">
        <v>17705</v>
      </c>
      <c r="O29" s="7">
        <v>14957</v>
      </c>
      <c r="P29" s="7">
        <v>14842</v>
      </c>
      <c r="Q29" s="7">
        <v>14781</v>
      </c>
      <c r="R29" s="8">
        <v>13204</v>
      </c>
      <c r="S29" s="7">
        <v>11773</v>
      </c>
      <c r="T29" s="9">
        <v>11374</v>
      </c>
      <c r="U29" s="9">
        <v>11086</v>
      </c>
      <c r="V29" s="9">
        <v>10914</v>
      </c>
      <c r="W29" s="9">
        <v>9470</v>
      </c>
      <c r="X29" s="9">
        <v>8702</v>
      </c>
      <c r="Y29" s="9">
        <v>8448</v>
      </c>
      <c r="Z29" s="9">
        <v>7998</v>
      </c>
      <c r="AA29" s="6">
        <v>7406</v>
      </c>
      <c r="AB29" s="6">
        <v>6835</v>
      </c>
      <c r="AC29" s="6">
        <v>6309</v>
      </c>
      <c r="AD29" s="6">
        <v>5949</v>
      </c>
      <c r="AE29" s="6">
        <v>4896</v>
      </c>
      <c r="AF29" s="6">
        <v>4715</v>
      </c>
      <c r="AG29" s="6">
        <v>4245</v>
      </c>
      <c r="AH29" s="6">
        <v>3930</v>
      </c>
      <c r="AI29" s="6">
        <v>3866</v>
      </c>
      <c r="AJ29" s="6">
        <v>3685</v>
      </c>
      <c r="AK29" s="6">
        <v>3442</v>
      </c>
      <c r="AL29" s="6">
        <v>3112</v>
      </c>
      <c r="AM29" s="6">
        <v>2959</v>
      </c>
      <c r="AN29" s="6">
        <v>2954</v>
      </c>
      <c r="AO29" s="6">
        <v>2676</v>
      </c>
      <c r="AP29" s="6">
        <v>2745</v>
      </c>
      <c r="AQ29" s="6">
        <v>2449</v>
      </c>
      <c r="AR29" s="6">
        <v>2514</v>
      </c>
      <c r="AS29" s="6">
        <v>2424</v>
      </c>
      <c r="AT29" s="6">
        <v>2290</v>
      </c>
      <c r="AU29" s="6">
        <v>2267</v>
      </c>
      <c r="AV29" s="6">
        <v>2064</v>
      </c>
      <c r="AW29" s="6">
        <v>1955</v>
      </c>
      <c r="AX29" s="6">
        <v>1977</v>
      </c>
      <c r="AY29" s="6">
        <v>2114</v>
      </c>
      <c r="AZ29" s="6">
        <v>1876</v>
      </c>
      <c r="BA29" s="6">
        <v>1715</v>
      </c>
      <c r="BB29" s="6">
        <v>1584</v>
      </c>
      <c r="BC29" s="6">
        <v>1615</v>
      </c>
      <c r="BD29" s="6">
        <v>1555</v>
      </c>
      <c r="BE29" s="10">
        <v>1579</v>
      </c>
      <c r="BF29" s="10">
        <v>1517</v>
      </c>
      <c r="BG29" s="9">
        <v>1458</v>
      </c>
      <c r="BH29" s="9">
        <v>1467</v>
      </c>
      <c r="BI29" s="9">
        <v>1357</v>
      </c>
      <c r="BJ29" s="9">
        <v>1338</v>
      </c>
      <c r="BK29" s="9">
        <v>1349</v>
      </c>
      <c r="BL29" s="9">
        <v>1279</v>
      </c>
      <c r="BM29" s="7">
        <v>1246</v>
      </c>
      <c r="BN29" s="9">
        <v>1251</v>
      </c>
      <c r="BO29" s="9">
        <v>1169</v>
      </c>
      <c r="BP29" s="153">
        <v>1134</v>
      </c>
      <c r="BQ29" s="150">
        <v>1423</v>
      </c>
      <c r="BR29" s="64">
        <v>1302</v>
      </c>
      <c r="BS29" s="9">
        <v>1173</v>
      </c>
      <c r="BT29" s="64">
        <v>1093</v>
      </c>
      <c r="BU29" s="75">
        <v>1050</v>
      </c>
      <c r="BV29" s="1">
        <v>991</v>
      </c>
    </row>
    <row r="30" spans="1:74" ht="13.5" customHeight="1" x14ac:dyDescent="0.15">
      <c r="A30" s="24" t="s">
        <v>92</v>
      </c>
      <c r="B30" s="6">
        <v>3548</v>
      </c>
      <c r="C30" s="6">
        <v>2965</v>
      </c>
      <c r="D30" s="6">
        <v>2073</v>
      </c>
      <c r="E30" s="6">
        <v>1508</v>
      </c>
      <c r="F30" s="6">
        <v>1089</v>
      </c>
      <c r="G30" s="6">
        <v>717</v>
      </c>
      <c r="H30" s="6">
        <v>590</v>
      </c>
      <c r="I30" s="6">
        <v>468</v>
      </c>
      <c r="J30" s="6">
        <v>378</v>
      </c>
      <c r="K30" s="6">
        <v>281</v>
      </c>
      <c r="L30" s="6">
        <v>199</v>
      </c>
      <c r="M30" s="6">
        <v>148</v>
      </c>
      <c r="N30" s="10">
        <v>142</v>
      </c>
      <c r="O30" s="10">
        <v>98</v>
      </c>
      <c r="P30" s="10">
        <v>103</v>
      </c>
      <c r="Q30" s="10">
        <v>66</v>
      </c>
      <c r="R30" s="6">
        <v>62</v>
      </c>
      <c r="S30" s="10">
        <v>38</v>
      </c>
      <c r="T30" s="9">
        <v>36</v>
      </c>
      <c r="U30" s="9">
        <v>26</v>
      </c>
      <c r="V30" s="9">
        <v>25</v>
      </c>
      <c r="W30" s="9">
        <v>22</v>
      </c>
      <c r="X30" s="9">
        <v>19</v>
      </c>
      <c r="Y30" s="9">
        <v>15</v>
      </c>
      <c r="Z30" s="9">
        <v>15</v>
      </c>
      <c r="AA30" s="6">
        <v>10</v>
      </c>
      <c r="AB30" s="6">
        <v>13</v>
      </c>
      <c r="AC30" s="6">
        <v>9</v>
      </c>
      <c r="AD30" s="6">
        <v>5</v>
      </c>
      <c r="AE30" s="6">
        <v>6</v>
      </c>
      <c r="AF30" s="6">
        <v>4</v>
      </c>
      <c r="AG30" s="6">
        <v>3</v>
      </c>
      <c r="AH30" s="6">
        <v>3</v>
      </c>
      <c r="AI30" s="6">
        <v>2</v>
      </c>
      <c r="AJ30" s="6">
        <v>2</v>
      </c>
      <c r="AK30" s="6"/>
      <c r="AL30" s="6">
        <v>1</v>
      </c>
      <c r="AM30" s="6">
        <v>2</v>
      </c>
      <c r="AN30" s="6">
        <v>1</v>
      </c>
      <c r="AO30" s="6">
        <v>1</v>
      </c>
      <c r="AP30" s="6"/>
      <c r="AQ30" s="6">
        <v>3</v>
      </c>
      <c r="AR30" s="6">
        <v>1</v>
      </c>
      <c r="AS30" s="6">
        <v>2</v>
      </c>
      <c r="AT30" s="6"/>
      <c r="AU30" s="6"/>
      <c r="AV30" s="6"/>
      <c r="AW30" s="6">
        <v>1</v>
      </c>
      <c r="AX30" s="6"/>
      <c r="AY30" s="6"/>
      <c r="AZ30" s="6"/>
      <c r="BA30" s="6"/>
      <c r="BB30" s="6"/>
      <c r="BC30" s="6"/>
      <c r="BD30" s="6"/>
      <c r="BE30" s="10"/>
      <c r="BF30" s="10"/>
      <c r="BG30" s="9"/>
      <c r="BH30" s="9"/>
      <c r="BI30" s="9"/>
      <c r="BJ30" s="9"/>
      <c r="BK30" s="9"/>
      <c r="BL30" s="9"/>
      <c r="BM30" s="10"/>
      <c r="BP30" s="149">
        <v>1</v>
      </c>
      <c r="BQ30" s="65"/>
      <c r="BR30" s="64"/>
      <c r="BT30" s="64"/>
      <c r="BU30" s="73"/>
    </row>
    <row r="31" spans="1:74" ht="13.5" customHeight="1" x14ac:dyDescent="0.15">
      <c r="A31" s="25" t="s">
        <v>93</v>
      </c>
      <c r="B31" s="12">
        <v>1393</v>
      </c>
      <c r="C31" s="12">
        <v>954</v>
      </c>
      <c r="D31" s="12">
        <v>712</v>
      </c>
      <c r="E31" s="12">
        <v>549</v>
      </c>
      <c r="F31" s="12">
        <v>475</v>
      </c>
      <c r="G31" s="12">
        <v>337</v>
      </c>
      <c r="H31" s="12">
        <v>266</v>
      </c>
      <c r="I31" s="12">
        <v>212</v>
      </c>
      <c r="J31" s="12">
        <v>165</v>
      </c>
      <c r="K31" s="12">
        <v>109</v>
      </c>
      <c r="L31" s="12">
        <v>75</v>
      </c>
      <c r="M31" s="12">
        <v>55</v>
      </c>
      <c r="N31" s="10">
        <v>29</v>
      </c>
      <c r="O31" s="10">
        <v>24</v>
      </c>
      <c r="P31" s="10">
        <v>15</v>
      </c>
      <c r="Q31" s="10">
        <v>20</v>
      </c>
      <c r="R31" s="6">
        <v>20</v>
      </c>
      <c r="S31" s="10">
        <v>11</v>
      </c>
      <c r="T31" s="9">
        <v>8</v>
      </c>
      <c r="U31" s="9">
        <v>11</v>
      </c>
      <c r="V31" s="9">
        <v>6</v>
      </c>
      <c r="W31" s="9">
        <v>3</v>
      </c>
      <c r="X31" s="9">
        <v>2</v>
      </c>
      <c r="Y31" s="9">
        <v>2</v>
      </c>
      <c r="Z31" s="9"/>
      <c r="AA31" s="12">
        <v>2</v>
      </c>
      <c r="AB31" s="12">
        <v>1</v>
      </c>
      <c r="AC31" s="12">
        <v>2</v>
      </c>
      <c r="AD31" s="6"/>
      <c r="AE31" s="12">
        <v>1</v>
      </c>
      <c r="AF31" s="6"/>
      <c r="AG31" s="12">
        <v>1</v>
      </c>
      <c r="AH31" s="12">
        <v>1</v>
      </c>
      <c r="AI31" s="6"/>
      <c r="AJ31" s="6"/>
      <c r="AK31" s="12"/>
      <c r="AL31" s="12">
        <v>1</v>
      </c>
      <c r="AM31" s="12">
        <v>1</v>
      </c>
      <c r="AN31" s="12"/>
      <c r="AO31" s="12"/>
      <c r="AP31" s="12">
        <v>1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0"/>
      <c r="BF31" s="10"/>
      <c r="BG31" s="9"/>
      <c r="BH31" s="9"/>
      <c r="BI31" s="9"/>
      <c r="BJ31" s="9"/>
      <c r="BK31" s="9"/>
      <c r="BL31" s="9"/>
      <c r="BM31" s="10"/>
      <c r="BQ31" s="65"/>
      <c r="BR31" s="64"/>
      <c r="BT31" s="64"/>
      <c r="BU31" s="73"/>
    </row>
    <row r="32" spans="1:74" ht="13.5" customHeight="1" x14ac:dyDescent="0.15">
      <c r="A32" s="26" t="s">
        <v>94</v>
      </c>
      <c r="B32" s="12">
        <v>854</v>
      </c>
      <c r="C32" s="12">
        <v>727</v>
      </c>
      <c r="D32" s="12">
        <v>521</v>
      </c>
      <c r="E32" s="12">
        <v>352</v>
      </c>
      <c r="F32" s="12">
        <v>350</v>
      </c>
      <c r="G32" s="12">
        <v>240</v>
      </c>
      <c r="H32" s="12">
        <v>203</v>
      </c>
      <c r="I32" s="12">
        <v>142</v>
      </c>
      <c r="J32" s="12">
        <v>137</v>
      </c>
      <c r="K32" s="12">
        <v>94</v>
      </c>
      <c r="L32" s="12">
        <v>88</v>
      </c>
      <c r="M32" s="12">
        <v>75</v>
      </c>
      <c r="N32" s="10">
        <v>52</v>
      </c>
      <c r="O32" s="10">
        <v>40</v>
      </c>
      <c r="P32" s="10">
        <v>24</v>
      </c>
      <c r="Q32" s="10">
        <v>22</v>
      </c>
      <c r="R32" s="6">
        <v>16</v>
      </c>
      <c r="S32" s="10">
        <v>17</v>
      </c>
      <c r="T32" s="9">
        <v>14</v>
      </c>
      <c r="U32" s="9">
        <v>11</v>
      </c>
      <c r="V32" s="9">
        <v>11</v>
      </c>
      <c r="W32" s="9">
        <v>7</v>
      </c>
      <c r="X32" s="9">
        <v>4</v>
      </c>
      <c r="Y32" s="9">
        <v>3</v>
      </c>
      <c r="Z32" s="9">
        <v>1</v>
      </c>
      <c r="AA32" s="12">
        <v>1</v>
      </c>
      <c r="AB32" s="12">
        <v>1</v>
      </c>
      <c r="AC32" s="12">
        <v>1</v>
      </c>
      <c r="AD32" s="6"/>
      <c r="AE32" s="6"/>
      <c r="AF32" s="6"/>
      <c r="AG32" s="6"/>
      <c r="AH32" s="6"/>
      <c r="AI32" s="12">
        <v>1</v>
      </c>
      <c r="AJ32" s="12"/>
      <c r="AK32" s="12"/>
      <c r="AL32" s="12"/>
      <c r="AM32" s="12"/>
      <c r="AN32" s="12"/>
      <c r="AO32" s="12">
        <v>1</v>
      </c>
      <c r="AP32" s="12"/>
      <c r="AQ32" s="12">
        <v>1</v>
      </c>
      <c r="AR32" s="12"/>
      <c r="AS32" s="12"/>
      <c r="AT32" s="12"/>
      <c r="AU32" s="12"/>
      <c r="AV32" s="12"/>
      <c r="AW32" s="12"/>
      <c r="AX32" s="12"/>
      <c r="AY32" s="12"/>
      <c r="AZ32" s="12">
        <v>1</v>
      </c>
      <c r="BA32" s="12"/>
      <c r="BB32" s="12"/>
      <c r="BC32" s="12"/>
      <c r="BD32" s="12"/>
      <c r="BE32" s="10"/>
      <c r="BF32" s="10"/>
      <c r="BG32" s="9"/>
      <c r="BH32" s="9"/>
      <c r="BI32" s="9"/>
      <c r="BJ32" s="9"/>
      <c r="BK32" s="9"/>
      <c r="BL32" s="9"/>
      <c r="BM32" s="10"/>
      <c r="BQ32" s="65"/>
      <c r="BR32" s="64"/>
      <c r="BT32" s="64"/>
      <c r="BU32" s="73"/>
    </row>
    <row r="33" spans="1:74" ht="13.5" customHeight="1" x14ac:dyDescent="0.15">
      <c r="A33" s="26" t="s">
        <v>95</v>
      </c>
      <c r="B33" s="12">
        <v>4119</v>
      </c>
      <c r="C33" s="12">
        <v>2712</v>
      </c>
      <c r="D33" s="12">
        <v>1780</v>
      </c>
      <c r="E33" s="12">
        <v>1100</v>
      </c>
      <c r="F33" s="12">
        <v>961</v>
      </c>
      <c r="G33" s="12">
        <v>658</v>
      </c>
      <c r="H33" s="12">
        <v>489</v>
      </c>
      <c r="I33" s="12">
        <v>460</v>
      </c>
      <c r="J33" s="12">
        <v>271</v>
      </c>
      <c r="K33" s="12">
        <v>247</v>
      </c>
      <c r="L33" s="12">
        <v>207</v>
      </c>
      <c r="M33" s="12">
        <v>171</v>
      </c>
      <c r="N33" s="10">
        <v>105</v>
      </c>
      <c r="O33" s="10">
        <v>77</v>
      </c>
      <c r="P33" s="10">
        <v>86</v>
      </c>
      <c r="Q33" s="10">
        <v>66</v>
      </c>
      <c r="R33" s="6">
        <v>64</v>
      </c>
      <c r="S33" s="10">
        <v>41</v>
      </c>
      <c r="T33" s="9">
        <v>29</v>
      </c>
      <c r="U33" s="9">
        <v>29</v>
      </c>
      <c r="V33" s="9">
        <v>25</v>
      </c>
      <c r="W33" s="9">
        <v>22</v>
      </c>
      <c r="X33" s="9">
        <v>10</v>
      </c>
      <c r="Y33" s="9">
        <v>11</v>
      </c>
      <c r="Z33" s="9">
        <v>5</v>
      </c>
      <c r="AA33" s="12">
        <v>5</v>
      </c>
      <c r="AB33" s="12">
        <v>6</v>
      </c>
      <c r="AC33" s="12">
        <v>7</v>
      </c>
      <c r="AD33" s="12">
        <v>2</v>
      </c>
      <c r="AE33" s="12">
        <v>2</v>
      </c>
      <c r="AF33" s="12">
        <v>2</v>
      </c>
      <c r="AG33" s="12">
        <v>7</v>
      </c>
      <c r="AH33" s="12">
        <v>2</v>
      </c>
      <c r="AI33" s="12">
        <v>3</v>
      </c>
      <c r="AJ33" s="12">
        <v>3</v>
      </c>
      <c r="AK33" s="12"/>
      <c r="AL33" s="12">
        <v>2</v>
      </c>
      <c r="AM33" s="12">
        <v>2</v>
      </c>
      <c r="AN33" s="12">
        <v>2</v>
      </c>
      <c r="AO33" s="12"/>
      <c r="AP33" s="12"/>
      <c r="AQ33" s="12"/>
      <c r="AR33" s="12">
        <v>2</v>
      </c>
      <c r="AS33" s="12"/>
      <c r="AT33" s="12"/>
      <c r="AU33" s="12"/>
      <c r="AV33" s="12">
        <v>1</v>
      </c>
      <c r="AW33" s="12"/>
      <c r="AX33" s="12"/>
      <c r="AY33" s="12"/>
      <c r="AZ33" s="12"/>
      <c r="BA33" s="12"/>
      <c r="BB33" s="12">
        <v>1</v>
      </c>
      <c r="BC33" s="12"/>
      <c r="BD33" s="12">
        <v>1</v>
      </c>
      <c r="BE33" s="10"/>
      <c r="BF33" s="10">
        <v>1</v>
      </c>
      <c r="BG33" s="9"/>
      <c r="BH33" s="9">
        <v>1</v>
      </c>
      <c r="BI33" s="9">
        <v>1</v>
      </c>
      <c r="BJ33" s="9"/>
      <c r="BK33" s="9"/>
      <c r="BL33" s="9"/>
      <c r="BM33" s="10"/>
      <c r="BQ33" s="65"/>
      <c r="BR33" s="64"/>
      <c r="BT33" s="64"/>
      <c r="BU33" s="73"/>
    </row>
    <row r="34" spans="1:74" ht="13.5" customHeight="1" x14ac:dyDescent="0.15">
      <c r="A34" s="26" t="s">
        <v>96</v>
      </c>
      <c r="B34" s="12">
        <v>9765</v>
      </c>
      <c r="C34" s="12">
        <v>6031</v>
      </c>
      <c r="D34" s="12">
        <v>3997</v>
      </c>
      <c r="E34" s="12">
        <v>2792</v>
      </c>
      <c r="F34" s="12">
        <v>2553</v>
      </c>
      <c r="G34" s="12">
        <v>1701</v>
      </c>
      <c r="H34" s="12">
        <v>1334</v>
      </c>
      <c r="I34" s="12">
        <v>1090</v>
      </c>
      <c r="J34" s="12">
        <v>776</v>
      </c>
      <c r="K34" s="12">
        <v>610</v>
      </c>
      <c r="L34" s="12">
        <v>440</v>
      </c>
      <c r="M34" s="12">
        <v>317</v>
      </c>
      <c r="N34" s="10">
        <v>270</v>
      </c>
      <c r="O34" s="10">
        <v>198</v>
      </c>
      <c r="P34" s="10">
        <v>173</v>
      </c>
      <c r="Q34" s="10">
        <v>146</v>
      </c>
      <c r="R34" s="6">
        <v>98</v>
      </c>
      <c r="S34" s="10">
        <v>85</v>
      </c>
      <c r="T34" s="9">
        <v>57</v>
      </c>
      <c r="U34" s="9">
        <v>57</v>
      </c>
      <c r="V34" s="9">
        <v>69</v>
      </c>
      <c r="W34" s="9">
        <v>43</v>
      </c>
      <c r="X34" s="9">
        <v>37</v>
      </c>
      <c r="Y34" s="9">
        <v>38</v>
      </c>
      <c r="Z34" s="9">
        <v>26</v>
      </c>
      <c r="AA34" s="12">
        <v>19</v>
      </c>
      <c r="AB34" s="12">
        <v>12</v>
      </c>
      <c r="AC34" s="12">
        <v>12</v>
      </c>
      <c r="AD34" s="12">
        <v>6</v>
      </c>
      <c r="AE34" s="12">
        <v>3</v>
      </c>
      <c r="AF34" s="12">
        <v>7</v>
      </c>
      <c r="AG34" s="12">
        <v>8</v>
      </c>
      <c r="AH34" s="12">
        <v>3</v>
      </c>
      <c r="AI34" s="12">
        <v>4</v>
      </c>
      <c r="AJ34" s="12">
        <v>5</v>
      </c>
      <c r="AK34" s="12">
        <v>3</v>
      </c>
      <c r="AL34" s="12">
        <v>2</v>
      </c>
      <c r="AM34" s="12">
        <v>2</v>
      </c>
      <c r="AN34" s="12">
        <v>2</v>
      </c>
      <c r="AO34" s="12">
        <v>2</v>
      </c>
      <c r="AP34" s="12">
        <v>6</v>
      </c>
      <c r="AQ34" s="12"/>
      <c r="AR34" s="12">
        <v>2</v>
      </c>
      <c r="AS34" s="12">
        <v>2</v>
      </c>
      <c r="AT34" s="12">
        <v>1</v>
      </c>
      <c r="AU34" s="12">
        <v>3</v>
      </c>
      <c r="AV34" s="12">
        <v>1</v>
      </c>
      <c r="AW34" s="12">
        <v>3</v>
      </c>
      <c r="AX34" s="12">
        <v>2</v>
      </c>
      <c r="AY34" s="12">
        <v>1</v>
      </c>
      <c r="AZ34" s="12"/>
      <c r="BA34" s="12">
        <v>1</v>
      </c>
      <c r="BB34" s="12"/>
      <c r="BC34" s="12">
        <v>1</v>
      </c>
      <c r="BD34" s="12">
        <v>1</v>
      </c>
      <c r="BE34" s="10">
        <v>2</v>
      </c>
      <c r="BF34" s="10">
        <v>1</v>
      </c>
      <c r="BG34" s="9">
        <v>2</v>
      </c>
      <c r="BH34" s="9">
        <v>1</v>
      </c>
      <c r="BI34" s="9">
        <v>2</v>
      </c>
      <c r="BJ34" s="9">
        <v>1</v>
      </c>
      <c r="BK34" s="9">
        <v>1</v>
      </c>
      <c r="BL34" s="9"/>
      <c r="BM34" s="10"/>
      <c r="BN34" s="1">
        <v>1</v>
      </c>
      <c r="BQ34" s="65"/>
      <c r="BR34" s="64"/>
      <c r="BS34" s="40">
        <v>1</v>
      </c>
      <c r="BT34" s="64"/>
      <c r="BU34" s="73">
        <v>1</v>
      </c>
    </row>
    <row r="35" spans="1:74" ht="13.5" customHeight="1" x14ac:dyDescent="0.15">
      <c r="A35" s="26" t="s">
        <v>97</v>
      </c>
      <c r="B35" s="12">
        <v>8911</v>
      </c>
      <c r="C35" s="12">
        <v>6398</v>
      </c>
      <c r="D35" s="12">
        <v>4639</v>
      </c>
      <c r="E35" s="12">
        <v>3586</v>
      </c>
      <c r="F35" s="12">
        <v>3477</v>
      </c>
      <c r="G35" s="12">
        <v>2736</v>
      </c>
      <c r="H35" s="12">
        <v>2275</v>
      </c>
      <c r="I35" s="12">
        <v>1869</v>
      </c>
      <c r="J35" s="12">
        <v>1527</v>
      </c>
      <c r="K35" s="12">
        <v>1186</v>
      </c>
      <c r="L35" s="12">
        <v>1012</v>
      </c>
      <c r="M35" s="12">
        <v>774</v>
      </c>
      <c r="N35" s="10">
        <v>618</v>
      </c>
      <c r="O35" s="10">
        <v>488</v>
      </c>
      <c r="P35" s="10">
        <v>369</v>
      </c>
      <c r="Q35" s="10">
        <v>308</v>
      </c>
      <c r="R35" s="6">
        <v>241</v>
      </c>
      <c r="S35" s="10">
        <v>177</v>
      </c>
      <c r="T35" s="9">
        <v>136</v>
      </c>
      <c r="U35" s="9">
        <v>130</v>
      </c>
      <c r="V35" s="9">
        <v>97</v>
      </c>
      <c r="W35" s="9">
        <v>93</v>
      </c>
      <c r="X35" s="9">
        <v>77</v>
      </c>
      <c r="Y35" s="9">
        <v>60</v>
      </c>
      <c r="Z35" s="9">
        <v>45</v>
      </c>
      <c r="AA35" s="12">
        <v>44</v>
      </c>
      <c r="AB35" s="12">
        <v>40</v>
      </c>
      <c r="AC35" s="12">
        <v>28</v>
      </c>
      <c r="AD35" s="12">
        <v>22</v>
      </c>
      <c r="AE35" s="12">
        <v>14</v>
      </c>
      <c r="AF35" s="12">
        <v>15</v>
      </c>
      <c r="AG35" s="12">
        <v>16</v>
      </c>
      <c r="AH35" s="12">
        <v>10</v>
      </c>
      <c r="AI35" s="12">
        <v>6</v>
      </c>
      <c r="AJ35" s="12">
        <v>9</v>
      </c>
      <c r="AK35" s="12">
        <v>6</v>
      </c>
      <c r="AL35" s="12">
        <v>4</v>
      </c>
      <c r="AM35" s="12">
        <v>8</v>
      </c>
      <c r="AN35" s="12">
        <v>5</v>
      </c>
      <c r="AO35" s="12">
        <v>5</v>
      </c>
      <c r="AP35" s="12">
        <v>5</v>
      </c>
      <c r="AQ35" s="12">
        <v>9</v>
      </c>
      <c r="AR35" s="12">
        <v>7</v>
      </c>
      <c r="AS35" s="12">
        <v>7</v>
      </c>
      <c r="AT35" s="12">
        <v>2</v>
      </c>
      <c r="AU35" s="12">
        <v>4</v>
      </c>
      <c r="AV35" s="12">
        <v>5</v>
      </c>
      <c r="AW35" s="12">
        <v>1</v>
      </c>
      <c r="AX35" s="12">
        <v>5</v>
      </c>
      <c r="AY35" s="12">
        <v>4</v>
      </c>
      <c r="AZ35" s="12">
        <v>2</v>
      </c>
      <c r="BA35" s="12">
        <v>4</v>
      </c>
      <c r="BB35" s="12">
        <v>1</v>
      </c>
      <c r="BC35" s="12">
        <v>3</v>
      </c>
      <c r="BD35" s="12">
        <v>4</v>
      </c>
      <c r="BE35" s="10">
        <v>1</v>
      </c>
      <c r="BF35" s="10">
        <v>0</v>
      </c>
      <c r="BG35" s="9">
        <v>2</v>
      </c>
      <c r="BH35" s="9"/>
      <c r="BI35" s="9">
        <v>4</v>
      </c>
      <c r="BJ35" s="9">
        <v>1</v>
      </c>
      <c r="BK35" s="9">
        <v>1</v>
      </c>
      <c r="BL35" s="9"/>
      <c r="BM35" s="10"/>
      <c r="BO35" s="1">
        <v>1</v>
      </c>
      <c r="BP35" s="149">
        <v>1</v>
      </c>
      <c r="BQ35" s="65">
        <v>1</v>
      </c>
      <c r="BR35" s="64"/>
      <c r="BS35" s="40">
        <v>1</v>
      </c>
      <c r="BT35" s="64"/>
      <c r="BU35" s="73"/>
      <c r="BV35" s="78">
        <v>1</v>
      </c>
    </row>
    <row r="36" spans="1:74" ht="13.5" customHeight="1" x14ac:dyDescent="0.15">
      <c r="A36" s="26" t="s">
        <v>98</v>
      </c>
      <c r="B36" s="12">
        <v>6462</v>
      </c>
      <c r="C36" s="12">
        <v>4698</v>
      </c>
      <c r="D36" s="12">
        <v>3607</v>
      </c>
      <c r="E36" s="12">
        <v>2744</v>
      </c>
      <c r="F36" s="12">
        <v>2777</v>
      </c>
      <c r="G36" s="12">
        <v>2444</v>
      </c>
      <c r="H36" s="12">
        <v>2286</v>
      </c>
      <c r="I36" s="12">
        <v>2273</v>
      </c>
      <c r="J36" s="12">
        <v>1974</v>
      </c>
      <c r="K36" s="12">
        <v>1733</v>
      </c>
      <c r="L36" s="12">
        <v>1483</v>
      </c>
      <c r="M36" s="12">
        <v>1207</v>
      </c>
      <c r="N36" s="10">
        <v>1143</v>
      </c>
      <c r="O36" s="10">
        <v>874</v>
      </c>
      <c r="P36" s="10">
        <v>764</v>
      </c>
      <c r="Q36" s="10">
        <v>656</v>
      </c>
      <c r="R36" s="6">
        <v>498</v>
      </c>
      <c r="S36" s="10">
        <v>375</v>
      </c>
      <c r="T36" s="9">
        <v>309</v>
      </c>
      <c r="U36" s="9">
        <v>275</v>
      </c>
      <c r="V36" s="9">
        <v>227</v>
      </c>
      <c r="W36" s="9">
        <v>151</v>
      </c>
      <c r="X36" s="9">
        <v>138</v>
      </c>
      <c r="Y36" s="9">
        <v>122</v>
      </c>
      <c r="Z36" s="9">
        <v>107</v>
      </c>
      <c r="AA36" s="12">
        <v>72</v>
      </c>
      <c r="AB36" s="12">
        <v>71</v>
      </c>
      <c r="AC36" s="12">
        <v>37</v>
      </c>
      <c r="AD36" s="12">
        <v>39</v>
      </c>
      <c r="AE36" s="12">
        <v>42</v>
      </c>
      <c r="AF36" s="12">
        <v>37</v>
      </c>
      <c r="AG36" s="12">
        <v>35</v>
      </c>
      <c r="AH36" s="12">
        <v>24</v>
      </c>
      <c r="AI36" s="12">
        <v>27</v>
      </c>
      <c r="AJ36" s="12">
        <v>19</v>
      </c>
      <c r="AK36" s="12">
        <v>17</v>
      </c>
      <c r="AL36" s="12">
        <v>7</v>
      </c>
      <c r="AM36" s="12">
        <v>8</v>
      </c>
      <c r="AN36" s="12">
        <v>11</v>
      </c>
      <c r="AO36" s="12">
        <v>10</v>
      </c>
      <c r="AP36" s="12">
        <v>13</v>
      </c>
      <c r="AQ36" s="12">
        <v>8</v>
      </c>
      <c r="AR36" s="12">
        <v>11</v>
      </c>
      <c r="AS36" s="12">
        <v>5</v>
      </c>
      <c r="AT36" s="12">
        <v>8</v>
      </c>
      <c r="AU36" s="12">
        <v>10</v>
      </c>
      <c r="AV36" s="12">
        <v>9</v>
      </c>
      <c r="AW36" s="12">
        <v>11</v>
      </c>
      <c r="AX36" s="12">
        <v>3</v>
      </c>
      <c r="AY36" s="12">
        <v>5</v>
      </c>
      <c r="AZ36" s="12">
        <v>6</v>
      </c>
      <c r="BA36" s="12">
        <v>7</v>
      </c>
      <c r="BB36" s="12"/>
      <c r="BC36" s="12">
        <v>9</v>
      </c>
      <c r="BD36" s="12">
        <v>6</v>
      </c>
      <c r="BE36" s="10">
        <v>3</v>
      </c>
      <c r="BF36" s="10">
        <v>5</v>
      </c>
      <c r="BG36" s="9"/>
      <c r="BH36" s="9">
        <v>2</v>
      </c>
      <c r="BI36" s="9">
        <v>3</v>
      </c>
      <c r="BJ36" s="9">
        <v>4</v>
      </c>
      <c r="BK36" s="9">
        <v>5</v>
      </c>
      <c r="BL36" s="9">
        <v>2</v>
      </c>
      <c r="BM36" s="10">
        <v>4</v>
      </c>
      <c r="BP36" s="149">
        <v>2</v>
      </c>
      <c r="BQ36" s="65"/>
      <c r="BR36" s="64"/>
      <c r="BS36" s="40">
        <v>1</v>
      </c>
      <c r="BT36" s="64"/>
      <c r="BU36" s="73"/>
      <c r="BV36" s="78"/>
    </row>
    <row r="37" spans="1:74" ht="13.5" customHeight="1" x14ac:dyDescent="0.15">
      <c r="A37" s="26" t="s">
        <v>99</v>
      </c>
      <c r="B37" s="12">
        <v>6168</v>
      </c>
      <c r="C37" s="12">
        <v>4487</v>
      </c>
      <c r="D37" s="12">
        <v>3221</v>
      </c>
      <c r="E37" s="12">
        <v>2581</v>
      </c>
      <c r="F37" s="12">
        <v>2412</v>
      </c>
      <c r="G37" s="12">
        <v>2056</v>
      </c>
      <c r="H37" s="12">
        <v>1919</v>
      </c>
      <c r="I37" s="12">
        <v>1886</v>
      </c>
      <c r="J37" s="12">
        <v>1711</v>
      </c>
      <c r="K37" s="12">
        <v>1509</v>
      </c>
      <c r="L37" s="12">
        <v>1510</v>
      </c>
      <c r="M37" s="12">
        <v>1303</v>
      </c>
      <c r="N37" s="10">
        <v>1334</v>
      </c>
      <c r="O37" s="10">
        <v>1161</v>
      </c>
      <c r="P37" s="10">
        <v>1078</v>
      </c>
      <c r="Q37" s="10">
        <v>954</v>
      </c>
      <c r="R37" s="6">
        <v>863</v>
      </c>
      <c r="S37" s="10">
        <v>630</v>
      </c>
      <c r="T37" s="9">
        <v>535</v>
      </c>
      <c r="U37" s="9">
        <v>514</v>
      </c>
      <c r="V37" s="9">
        <v>457</v>
      </c>
      <c r="W37" s="9">
        <v>333</v>
      </c>
      <c r="X37" s="9">
        <v>267</v>
      </c>
      <c r="Y37" s="9">
        <v>257</v>
      </c>
      <c r="Z37" s="9">
        <v>222</v>
      </c>
      <c r="AA37" s="12">
        <v>170</v>
      </c>
      <c r="AB37" s="12">
        <v>138</v>
      </c>
      <c r="AC37" s="12">
        <v>106</v>
      </c>
      <c r="AD37" s="12">
        <v>87</v>
      </c>
      <c r="AE37" s="12">
        <v>91</v>
      </c>
      <c r="AF37" s="12">
        <v>63</v>
      </c>
      <c r="AG37" s="12">
        <v>51</v>
      </c>
      <c r="AH37" s="12">
        <v>54</v>
      </c>
      <c r="AI37" s="12">
        <v>45</v>
      </c>
      <c r="AJ37" s="12">
        <v>31</v>
      </c>
      <c r="AK37" s="12">
        <v>25</v>
      </c>
      <c r="AL37" s="12">
        <v>50</v>
      </c>
      <c r="AM37" s="12">
        <v>35</v>
      </c>
      <c r="AN37" s="12">
        <v>29</v>
      </c>
      <c r="AO37" s="12">
        <v>27</v>
      </c>
      <c r="AP37" s="12">
        <v>22</v>
      </c>
      <c r="AQ37" s="12">
        <v>23</v>
      </c>
      <c r="AR37" s="12">
        <v>25</v>
      </c>
      <c r="AS37" s="12">
        <v>14</v>
      </c>
      <c r="AT37" s="12">
        <v>20</v>
      </c>
      <c r="AU37" s="12">
        <v>15</v>
      </c>
      <c r="AV37" s="12">
        <v>13</v>
      </c>
      <c r="AW37" s="12">
        <v>10</v>
      </c>
      <c r="AX37" s="12">
        <v>8</v>
      </c>
      <c r="AY37" s="12">
        <v>14</v>
      </c>
      <c r="AZ37" s="12">
        <v>16</v>
      </c>
      <c r="BA37" s="12">
        <v>4</v>
      </c>
      <c r="BB37" s="12">
        <v>7</v>
      </c>
      <c r="BC37" s="12">
        <v>13</v>
      </c>
      <c r="BD37" s="12">
        <v>10</v>
      </c>
      <c r="BE37" s="10">
        <v>5</v>
      </c>
      <c r="BF37" s="10">
        <v>13</v>
      </c>
      <c r="BG37" s="9">
        <v>5</v>
      </c>
      <c r="BH37" s="9">
        <v>8</v>
      </c>
      <c r="BI37" s="9">
        <v>7</v>
      </c>
      <c r="BJ37" s="9">
        <v>8</v>
      </c>
      <c r="BK37" s="9">
        <v>2</v>
      </c>
      <c r="BL37" s="9">
        <v>3</v>
      </c>
      <c r="BM37" s="10">
        <v>2</v>
      </c>
      <c r="BN37" s="1">
        <v>2</v>
      </c>
      <c r="BO37" s="1">
        <v>2</v>
      </c>
      <c r="BP37" s="149">
        <v>2</v>
      </c>
      <c r="BQ37" s="65">
        <v>1</v>
      </c>
      <c r="BR37" s="64"/>
      <c r="BS37" s="40"/>
      <c r="BT37" s="65">
        <v>1</v>
      </c>
      <c r="BU37" s="73">
        <v>1</v>
      </c>
      <c r="BV37" s="78">
        <v>1</v>
      </c>
    </row>
    <row r="38" spans="1:74" ht="13.5" customHeight="1" x14ac:dyDescent="0.15">
      <c r="A38" s="26" t="s">
        <v>100</v>
      </c>
      <c r="B38" s="12">
        <v>5348</v>
      </c>
      <c r="C38" s="12">
        <v>4202</v>
      </c>
      <c r="D38" s="12">
        <v>3258</v>
      </c>
      <c r="E38" s="12">
        <v>2703</v>
      </c>
      <c r="F38" s="12">
        <v>2683</v>
      </c>
      <c r="G38" s="12">
        <v>2229</v>
      </c>
      <c r="H38" s="12">
        <v>2204</v>
      </c>
      <c r="I38" s="12">
        <v>2061</v>
      </c>
      <c r="J38" s="12">
        <v>1716</v>
      </c>
      <c r="K38" s="12">
        <v>1410</v>
      </c>
      <c r="L38" s="12">
        <v>1432</v>
      </c>
      <c r="M38" s="12">
        <v>1241</v>
      </c>
      <c r="N38" s="10">
        <v>1174</v>
      </c>
      <c r="O38" s="10">
        <v>1053</v>
      </c>
      <c r="P38" s="10">
        <v>1046</v>
      </c>
      <c r="Q38" s="10">
        <v>1028</v>
      </c>
      <c r="R38" s="6">
        <v>908</v>
      </c>
      <c r="S38" s="10">
        <v>812</v>
      </c>
      <c r="T38" s="9">
        <v>749</v>
      </c>
      <c r="U38" s="9">
        <v>730</v>
      </c>
      <c r="V38" s="9">
        <v>628</v>
      </c>
      <c r="W38" s="9">
        <v>557</v>
      </c>
      <c r="X38" s="9">
        <v>490</v>
      </c>
      <c r="Y38" s="9">
        <v>416</v>
      </c>
      <c r="Z38" s="9">
        <v>390</v>
      </c>
      <c r="AA38" s="12">
        <v>324</v>
      </c>
      <c r="AB38" s="12">
        <v>269</v>
      </c>
      <c r="AC38" s="12">
        <v>235</v>
      </c>
      <c r="AD38" s="12">
        <v>206</v>
      </c>
      <c r="AE38" s="12">
        <v>134</v>
      </c>
      <c r="AF38" s="12">
        <v>136</v>
      </c>
      <c r="AG38" s="12">
        <v>112</v>
      </c>
      <c r="AH38" s="12">
        <v>88</v>
      </c>
      <c r="AI38" s="12">
        <v>76</v>
      </c>
      <c r="AJ38" s="12">
        <v>67</v>
      </c>
      <c r="AK38" s="12">
        <v>72</v>
      </c>
      <c r="AL38" s="12">
        <v>42</v>
      </c>
      <c r="AM38" s="12">
        <v>47</v>
      </c>
      <c r="AN38" s="12">
        <v>60</v>
      </c>
      <c r="AO38" s="12">
        <v>47</v>
      </c>
      <c r="AP38" s="12">
        <v>51</v>
      </c>
      <c r="AQ38" s="12">
        <v>56</v>
      </c>
      <c r="AR38" s="12">
        <v>57</v>
      </c>
      <c r="AS38" s="12">
        <v>52</v>
      </c>
      <c r="AT38" s="12">
        <v>34</v>
      </c>
      <c r="AU38" s="12">
        <v>33</v>
      </c>
      <c r="AV38" s="12">
        <v>35</v>
      </c>
      <c r="AW38" s="12">
        <v>27</v>
      </c>
      <c r="AX38" s="12">
        <v>31</v>
      </c>
      <c r="AY38" s="12">
        <v>25</v>
      </c>
      <c r="AZ38" s="12">
        <v>20</v>
      </c>
      <c r="BA38" s="12">
        <v>17</v>
      </c>
      <c r="BB38" s="12">
        <v>16</v>
      </c>
      <c r="BC38" s="12">
        <v>19</v>
      </c>
      <c r="BD38" s="12">
        <v>9</v>
      </c>
      <c r="BE38" s="10">
        <v>4</v>
      </c>
      <c r="BF38" s="10">
        <v>18</v>
      </c>
      <c r="BG38" s="9">
        <v>6</v>
      </c>
      <c r="BH38" s="9">
        <v>17</v>
      </c>
      <c r="BI38" s="9">
        <v>8</v>
      </c>
      <c r="BJ38" s="9">
        <v>5</v>
      </c>
      <c r="BK38" s="9">
        <v>8</v>
      </c>
      <c r="BL38" s="9">
        <v>4</v>
      </c>
      <c r="BM38" s="10">
        <v>5</v>
      </c>
      <c r="BN38" s="1">
        <v>8</v>
      </c>
      <c r="BO38" s="1">
        <v>5</v>
      </c>
      <c r="BP38" s="154"/>
      <c r="BQ38" s="65">
        <v>6</v>
      </c>
      <c r="BR38" s="64"/>
      <c r="BS38" s="40">
        <v>2</v>
      </c>
      <c r="BT38" s="65">
        <v>4</v>
      </c>
      <c r="BU38" s="73">
        <v>1</v>
      </c>
      <c r="BV38" s="78">
        <v>2</v>
      </c>
    </row>
    <row r="39" spans="1:74" ht="13.5" customHeight="1" x14ac:dyDescent="0.15">
      <c r="A39" s="26" t="s">
        <v>101</v>
      </c>
      <c r="B39" s="12">
        <v>4642</v>
      </c>
      <c r="C39" s="12">
        <v>3825</v>
      </c>
      <c r="D39" s="12">
        <v>2970</v>
      </c>
      <c r="E39" s="12">
        <v>2564</v>
      </c>
      <c r="F39" s="12">
        <v>2612</v>
      </c>
      <c r="G39" s="12">
        <v>2395</v>
      </c>
      <c r="H39" s="12">
        <v>2321</v>
      </c>
      <c r="I39" s="12">
        <v>2274</v>
      </c>
      <c r="J39" s="12">
        <v>1944</v>
      </c>
      <c r="K39" s="12">
        <v>1812</v>
      </c>
      <c r="L39" s="12">
        <v>1691</v>
      </c>
      <c r="M39" s="12">
        <v>1443</v>
      </c>
      <c r="N39" s="10">
        <v>1446</v>
      </c>
      <c r="O39" s="10">
        <v>1174</v>
      </c>
      <c r="P39" s="10">
        <v>1084</v>
      </c>
      <c r="Q39" s="10">
        <v>1027</v>
      </c>
      <c r="R39" s="6">
        <v>915</v>
      </c>
      <c r="S39" s="10">
        <v>709</v>
      </c>
      <c r="T39" s="9">
        <v>683</v>
      </c>
      <c r="U39" s="9">
        <v>654</v>
      </c>
      <c r="V39" s="9">
        <v>693</v>
      </c>
      <c r="W39" s="9">
        <v>589</v>
      </c>
      <c r="X39" s="9">
        <v>557</v>
      </c>
      <c r="Y39" s="9">
        <v>561</v>
      </c>
      <c r="Z39" s="9">
        <v>540</v>
      </c>
      <c r="AA39" s="12">
        <v>475</v>
      </c>
      <c r="AB39" s="12">
        <v>419</v>
      </c>
      <c r="AC39" s="12">
        <v>406</v>
      </c>
      <c r="AD39" s="12">
        <v>346</v>
      </c>
      <c r="AE39" s="12">
        <v>282</v>
      </c>
      <c r="AF39" s="12">
        <v>247</v>
      </c>
      <c r="AG39" s="12">
        <v>214</v>
      </c>
      <c r="AH39" s="12">
        <v>179</v>
      </c>
      <c r="AI39" s="12">
        <v>156</v>
      </c>
      <c r="AJ39" s="12">
        <v>103</v>
      </c>
      <c r="AK39" s="12">
        <v>125</v>
      </c>
      <c r="AL39" s="12">
        <v>97</v>
      </c>
      <c r="AM39" s="12">
        <v>98</v>
      </c>
      <c r="AN39" s="12">
        <v>101</v>
      </c>
      <c r="AO39" s="12">
        <v>94</v>
      </c>
      <c r="AP39" s="12">
        <v>93</v>
      </c>
      <c r="AQ39" s="12">
        <v>74</v>
      </c>
      <c r="AR39" s="12">
        <v>88</v>
      </c>
      <c r="AS39" s="12">
        <v>100</v>
      </c>
      <c r="AT39" s="12">
        <v>90</v>
      </c>
      <c r="AU39" s="12">
        <v>76</v>
      </c>
      <c r="AV39" s="12">
        <v>79</v>
      </c>
      <c r="AW39" s="12">
        <v>61</v>
      </c>
      <c r="AX39" s="12">
        <v>67</v>
      </c>
      <c r="AY39" s="12">
        <v>72</v>
      </c>
      <c r="AZ39" s="12">
        <v>54</v>
      </c>
      <c r="BA39" s="12">
        <v>37</v>
      </c>
      <c r="BB39" s="12">
        <v>29</v>
      </c>
      <c r="BC39" s="12">
        <v>31</v>
      </c>
      <c r="BD39" s="12">
        <v>16</v>
      </c>
      <c r="BE39" s="10">
        <v>25</v>
      </c>
      <c r="BF39" s="10">
        <v>24</v>
      </c>
      <c r="BG39" s="9">
        <v>15</v>
      </c>
      <c r="BH39" s="9">
        <v>21</v>
      </c>
      <c r="BI39" s="14">
        <v>12</v>
      </c>
      <c r="BJ39" s="14">
        <v>11</v>
      </c>
      <c r="BK39" s="14">
        <v>11</v>
      </c>
      <c r="BL39" s="9">
        <v>11</v>
      </c>
      <c r="BM39" s="10">
        <v>12</v>
      </c>
      <c r="BN39" s="1">
        <v>5</v>
      </c>
      <c r="BO39" s="1">
        <v>14</v>
      </c>
      <c r="BP39" s="149">
        <v>8</v>
      </c>
      <c r="BQ39" s="65">
        <v>7</v>
      </c>
      <c r="BR39" s="64">
        <v>8</v>
      </c>
      <c r="BS39" s="40">
        <v>5</v>
      </c>
      <c r="BT39" s="65">
        <v>8</v>
      </c>
      <c r="BU39" s="73">
        <v>4</v>
      </c>
      <c r="BV39" s="78">
        <v>2</v>
      </c>
    </row>
    <row r="40" spans="1:74" ht="13.5" customHeight="1" x14ac:dyDescent="0.15">
      <c r="A40" s="26" t="s">
        <v>102</v>
      </c>
      <c r="B40" s="12">
        <v>4111</v>
      </c>
      <c r="C40" s="12">
        <v>3686</v>
      </c>
      <c r="D40" s="12">
        <v>2969</v>
      </c>
      <c r="E40" s="12">
        <v>2657</v>
      </c>
      <c r="F40" s="12">
        <v>2760</v>
      </c>
      <c r="G40" s="12">
        <v>2501</v>
      </c>
      <c r="H40" s="12">
        <v>2321</v>
      </c>
      <c r="I40" s="12">
        <v>2387</v>
      </c>
      <c r="J40" s="12">
        <v>2040</v>
      </c>
      <c r="K40" s="12">
        <v>1906</v>
      </c>
      <c r="L40" s="12">
        <v>1935</v>
      </c>
      <c r="M40" s="12">
        <v>1676</v>
      </c>
      <c r="N40" s="10">
        <v>1708</v>
      </c>
      <c r="O40" s="10">
        <v>1399</v>
      </c>
      <c r="P40" s="10">
        <v>1345</v>
      </c>
      <c r="Q40" s="10">
        <v>1343</v>
      </c>
      <c r="R40" s="6">
        <v>1167</v>
      </c>
      <c r="S40" s="10">
        <v>916</v>
      </c>
      <c r="T40" s="9">
        <v>850</v>
      </c>
      <c r="U40" s="9">
        <v>794</v>
      </c>
      <c r="V40" s="9">
        <v>788</v>
      </c>
      <c r="W40" s="9">
        <v>651</v>
      </c>
      <c r="X40" s="9">
        <v>581</v>
      </c>
      <c r="Y40" s="9">
        <v>555</v>
      </c>
      <c r="Z40" s="9">
        <v>538</v>
      </c>
      <c r="AA40" s="12">
        <v>529</v>
      </c>
      <c r="AB40" s="12">
        <v>507</v>
      </c>
      <c r="AC40" s="12">
        <v>474</v>
      </c>
      <c r="AD40" s="12">
        <v>452</v>
      </c>
      <c r="AE40" s="12">
        <v>419</v>
      </c>
      <c r="AF40" s="12">
        <v>388</v>
      </c>
      <c r="AG40" s="12">
        <v>291</v>
      </c>
      <c r="AH40" s="12">
        <v>271</v>
      </c>
      <c r="AI40" s="12">
        <v>280</v>
      </c>
      <c r="AJ40" s="12">
        <v>294</v>
      </c>
      <c r="AK40" s="12">
        <v>218</v>
      </c>
      <c r="AL40" s="12">
        <v>199</v>
      </c>
      <c r="AM40" s="12">
        <v>182</v>
      </c>
      <c r="AN40" s="12">
        <v>161</v>
      </c>
      <c r="AO40" s="12">
        <v>130</v>
      </c>
      <c r="AP40" s="12">
        <v>142</v>
      </c>
      <c r="AQ40" s="12">
        <v>126</v>
      </c>
      <c r="AR40" s="12">
        <v>139</v>
      </c>
      <c r="AS40" s="12">
        <v>103</v>
      </c>
      <c r="AT40" s="12">
        <v>113</v>
      </c>
      <c r="AU40" s="12">
        <v>117</v>
      </c>
      <c r="AV40" s="12">
        <v>100</v>
      </c>
      <c r="AW40" s="12">
        <v>105</v>
      </c>
      <c r="AX40" s="12">
        <v>97</v>
      </c>
      <c r="AY40" s="12">
        <v>99</v>
      </c>
      <c r="AZ40" s="12">
        <v>91</v>
      </c>
      <c r="BA40" s="12">
        <v>74</v>
      </c>
      <c r="BB40" s="12">
        <v>63</v>
      </c>
      <c r="BC40" s="12">
        <v>67</v>
      </c>
      <c r="BD40" s="12">
        <v>69</v>
      </c>
      <c r="BE40" s="10">
        <v>52</v>
      </c>
      <c r="BF40" s="10">
        <v>39</v>
      </c>
      <c r="BG40" s="9">
        <v>35</v>
      </c>
      <c r="BH40" s="9">
        <v>30</v>
      </c>
      <c r="BI40" s="14">
        <v>30</v>
      </c>
      <c r="BJ40" s="14">
        <v>18</v>
      </c>
      <c r="BK40" s="14">
        <v>14</v>
      </c>
      <c r="BL40" s="9">
        <v>9</v>
      </c>
      <c r="BM40" s="10">
        <v>10</v>
      </c>
      <c r="BN40" s="1">
        <v>10</v>
      </c>
      <c r="BO40" s="1">
        <v>7</v>
      </c>
      <c r="BP40" s="149">
        <v>12</v>
      </c>
      <c r="BQ40" s="65">
        <v>13</v>
      </c>
      <c r="BR40" s="64">
        <v>8</v>
      </c>
      <c r="BS40" s="40">
        <v>9</v>
      </c>
      <c r="BT40" s="65">
        <v>10</v>
      </c>
      <c r="BU40" s="73">
        <v>11</v>
      </c>
      <c r="BV40" s="78">
        <v>3</v>
      </c>
    </row>
    <row r="41" spans="1:74" ht="13.5" customHeight="1" x14ac:dyDescent="0.15">
      <c r="A41" s="26" t="s">
        <v>103</v>
      </c>
      <c r="B41" s="12">
        <v>3508</v>
      </c>
      <c r="C41" s="12">
        <v>3147</v>
      </c>
      <c r="D41" s="12">
        <v>2747</v>
      </c>
      <c r="E41" s="12">
        <v>2586</v>
      </c>
      <c r="F41" s="12">
        <v>2729</v>
      </c>
      <c r="G41" s="12">
        <v>2373</v>
      </c>
      <c r="H41" s="12">
        <v>2547</v>
      </c>
      <c r="I41" s="12">
        <v>2728</v>
      </c>
      <c r="J41" s="12">
        <v>2380</v>
      </c>
      <c r="K41" s="12">
        <v>2193</v>
      </c>
      <c r="L41" s="12">
        <v>2155</v>
      </c>
      <c r="M41" s="12">
        <v>1869</v>
      </c>
      <c r="N41" s="10">
        <v>1880</v>
      </c>
      <c r="O41" s="10">
        <v>1641</v>
      </c>
      <c r="P41" s="10">
        <v>1584</v>
      </c>
      <c r="Q41" s="10">
        <v>1640</v>
      </c>
      <c r="R41" s="6">
        <v>1390</v>
      </c>
      <c r="S41" s="10">
        <v>1237</v>
      </c>
      <c r="T41" s="9">
        <v>1214</v>
      </c>
      <c r="U41" s="9">
        <v>1130</v>
      </c>
      <c r="V41" s="9">
        <v>1068</v>
      </c>
      <c r="W41" s="9">
        <v>942</v>
      </c>
      <c r="X41" s="9">
        <v>767</v>
      </c>
      <c r="Y41" s="9">
        <v>716</v>
      </c>
      <c r="Z41" s="9">
        <v>634</v>
      </c>
      <c r="AA41" s="12">
        <v>622</v>
      </c>
      <c r="AB41" s="12">
        <v>557</v>
      </c>
      <c r="AC41" s="12">
        <v>473</v>
      </c>
      <c r="AD41" s="12">
        <v>472</v>
      </c>
      <c r="AE41" s="12">
        <v>419</v>
      </c>
      <c r="AF41" s="12">
        <v>397</v>
      </c>
      <c r="AG41" s="12">
        <v>375</v>
      </c>
      <c r="AH41" s="12">
        <v>371</v>
      </c>
      <c r="AI41" s="12">
        <v>369</v>
      </c>
      <c r="AJ41" s="12">
        <v>354</v>
      </c>
      <c r="AK41" s="12">
        <v>315</v>
      </c>
      <c r="AL41" s="12">
        <v>294</v>
      </c>
      <c r="AM41" s="12">
        <v>259</v>
      </c>
      <c r="AN41" s="12">
        <v>242</v>
      </c>
      <c r="AO41" s="12">
        <v>199</v>
      </c>
      <c r="AP41" s="12">
        <v>199</v>
      </c>
      <c r="AQ41" s="12">
        <v>194</v>
      </c>
      <c r="AR41" s="12">
        <v>188</v>
      </c>
      <c r="AS41" s="12">
        <v>166</v>
      </c>
      <c r="AT41" s="12">
        <v>140</v>
      </c>
      <c r="AU41" s="12">
        <v>142</v>
      </c>
      <c r="AV41" s="12">
        <v>132</v>
      </c>
      <c r="AW41" s="12">
        <v>119</v>
      </c>
      <c r="AX41" s="12">
        <v>119</v>
      </c>
      <c r="AY41" s="12">
        <v>137</v>
      </c>
      <c r="AZ41" s="12">
        <v>137</v>
      </c>
      <c r="BA41" s="12">
        <v>89</v>
      </c>
      <c r="BB41" s="12">
        <v>71</v>
      </c>
      <c r="BC41" s="12">
        <v>78</v>
      </c>
      <c r="BD41" s="12">
        <v>86</v>
      </c>
      <c r="BE41" s="10">
        <v>103</v>
      </c>
      <c r="BF41" s="10">
        <v>81</v>
      </c>
      <c r="BG41" s="9">
        <v>79</v>
      </c>
      <c r="BH41" s="9">
        <v>52</v>
      </c>
      <c r="BI41" s="9">
        <v>53</v>
      </c>
      <c r="BJ41" s="9">
        <v>48</v>
      </c>
      <c r="BK41" s="9">
        <v>32</v>
      </c>
      <c r="BL41" s="9">
        <v>26</v>
      </c>
      <c r="BM41" s="10">
        <v>18</v>
      </c>
      <c r="BN41" s="1">
        <v>20</v>
      </c>
      <c r="BO41" s="1">
        <v>13</v>
      </c>
      <c r="BP41" s="149">
        <v>12</v>
      </c>
      <c r="BQ41" s="65">
        <v>15</v>
      </c>
      <c r="BR41" s="64">
        <v>18</v>
      </c>
      <c r="BS41" s="40">
        <v>13</v>
      </c>
      <c r="BT41" s="65">
        <v>12</v>
      </c>
      <c r="BU41" s="73">
        <v>7</v>
      </c>
      <c r="BV41" s="78">
        <v>11</v>
      </c>
    </row>
    <row r="42" spans="1:74" ht="13.5" customHeight="1" x14ac:dyDescent="0.15">
      <c r="A42" s="26" t="s">
        <v>104</v>
      </c>
      <c r="B42" s="12">
        <v>2873</v>
      </c>
      <c r="C42" s="12">
        <v>2920</v>
      </c>
      <c r="D42" s="12">
        <v>2508</v>
      </c>
      <c r="E42" s="12">
        <v>2421</v>
      </c>
      <c r="F42" s="12">
        <v>2388</v>
      </c>
      <c r="G42" s="12">
        <v>2246</v>
      </c>
      <c r="H42" s="12">
        <v>2470</v>
      </c>
      <c r="I42" s="12">
        <v>2558</v>
      </c>
      <c r="J42" s="12">
        <v>2226</v>
      </c>
      <c r="K42" s="12">
        <v>2158</v>
      </c>
      <c r="L42" s="12">
        <v>2206</v>
      </c>
      <c r="M42" s="12">
        <v>2141</v>
      </c>
      <c r="N42" s="10">
        <v>2213</v>
      </c>
      <c r="O42" s="10">
        <v>1835</v>
      </c>
      <c r="P42" s="10">
        <v>1852</v>
      </c>
      <c r="Q42" s="10">
        <v>1902</v>
      </c>
      <c r="R42" s="6">
        <v>1713</v>
      </c>
      <c r="S42" s="10">
        <v>1484</v>
      </c>
      <c r="T42" s="9">
        <v>1412</v>
      </c>
      <c r="U42" s="9">
        <v>1448</v>
      </c>
      <c r="V42" s="9">
        <v>1375</v>
      </c>
      <c r="W42" s="9">
        <v>1129</v>
      </c>
      <c r="X42" s="9">
        <v>1072</v>
      </c>
      <c r="Y42" s="9">
        <v>1031</v>
      </c>
      <c r="Z42" s="9">
        <v>983</v>
      </c>
      <c r="AA42" s="12">
        <v>829</v>
      </c>
      <c r="AB42" s="12">
        <v>799</v>
      </c>
      <c r="AC42" s="12">
        <v>690</v>
      </c>
      <c r="AD42" s="12">
        <v>618</v>
      </c>
      <c r="AE42" s="12">
        <v>537</v>
      </c>
      <c r="AF42" s="12">
        <v>458</v>
      </c>
      <c r="AG42" s="12">
        <v>425</v>
      </c>
      <c r="AH42" s="12">
        <v>408</v>
      </c>
      <c r="AI42" s="12">
        <v>397</v>
      </c>
      <c r="AJ42" s="12">
        <v>403</v>
      </c>
      <c r="AK42" s="12">
        <v>353</v>
      </c>
      <c r="AL42" s="12">
        <v>366</v>
      </c>
      <c r="AM42" s="12">
        <v>300</v>
      </c>
      <c r="AN42" s="12">
        <v>329</v>
      </c>
      <c r="AO42" s="12">
        <v>307</v>
      </c>
      <c r="AP42" s="12">
        <v>284</v>
      </c>
      <c r="AQ42" s="12">
        <v>262</v>
      </c>
      <c r="AR42" s="12">
        <v>229</v>
      </c>
      <c r="AS42" s="12">
        <v>245</v>
      </c>
      <c r="AT42" s="12">
        <v>239</v>
      </c>
      <c r="AU42" s="12">
        <v>219</v>
      </c>
      <c r="AV42" s="12">
        <v>183</v>
      </c>
      <c r="AW42" s="12">
        <v>156</v>
      </c>
      <c r="AX42" s="12">
        <v>172</v>
      </c>
      <c r="AY42" s="12">
        <v>164</v>
      </c>
      <c r="AZ42" s="12">
        <v>112</v>
      </c>
      <c r="BA42" s="12">
        <v>124</v>
      </c>
      <c r="BB42" s="12">
        <v>116</v>
      </c>
      <c r="BC42" s="12">
        <v>103</v>
      </c>
      <c r="BD42" s="12">
        <v>86</v>
      </c>
      <c r="BE42" s="10">
        <v>78</v>
      </c>
      <c r="BF42" s="10">
        <v>99</v>
      </c>
      <c r="BG42" s="9">
        <v>90</v>
      </c>
      <c r="BH42" s="9">
        <v>71</v>
      </c>
      <c r="BI42" s="14">
        <v>65</v>
      </c>
      <c r="BJ42" s="14">
        <v>67</v>
      </c>
      <c r="BK42" s="14">
        <v>59</v>
      </c>
      <c r="BL42" s="9">
        <v>64</v>
      </c>
      <c r="BM42" s="10">
        <v>43</v>
      </c>
      <c r="BN42" s="1">
        <v>54</v>
      </c>
      <c r="BO42" s="1">
        <v>38</v>
      </c>
      <c r="BP42" s="149">
        <v>24</v>
      </c>
      <c r="BQ42" s="65">
        <v>37</v>
      </c>
      <c r="BR42" s="64">
        <v>30</v>
      </c>
      <c r="BS42" s="40">
        <v>31</v>
      </c>
      <c r="BT42" s="65">
        <v>19</v>
      </c>
      <c r="BU42" s="73">
        <v>13</v>
      </c>
      <c r="BV42" s="78">
        <v>20</v>
      </c>
    </row>
    <row r="43" spans="1:74" ht="13.5" customHeight="1" x14ac:dyDescent="0.15">
      <c r="A43" s="26" t="s">
        <v>105</v>
      </c>
      <c r="B43" s="12">
        <v>1938</v>
      </c>
      <c r="C43" s="12">
        <v>1938</v>
      </c>
      <c r="D43" s="12">
        <v>1880</v>
      </c>
      <c r="E43" s="12">
        <v>1919</v>
      </c>
      <c r="F43" s="12">
        <v>2029</v>
      </c>
      <c r="G43" s="12">
        <v>1928</v>
      </c>
      <c r="H43" s="12">
        <v>1992</v>
      </c>
      <c r="I43" s="12">
        <v>2196</v>
      </c>
      <c r="J43" s="12">
        <v>2033</v>
      </c>
      <c r="K43" s="12">
        <v>2010</v>
      </c>
      <c r="L43" s="12">
        <v>2103</v>
      </c>
      <c r="M43" s="12">
        <v>1966</v>
      </c>
      <c r="N43" s="10">
        <v>2168</v>
      </c>
      <c r="O43" s="10">
        <v>1810</v>
      </c>
      <c r="P43" s="10">
        <v>1874</v>
      </c>
      <c r="Q43" s="10">
        <v>1974</v>
      </c>
      <c r="R43" s="6">
        <v>1879</v>
      </c>
      <c r="S43" s="10">
        <v>1750</v>
      </c>
      <c r="T43" s="9">
        <v>1663</v>
      </c>
      <c r="U43" s="9">
        <v>1662</v>
      </c>
      <c r="V43" s="9">
        <v>1827</v>
      </c>
      <c r="W43" s="9">
        <v>1455</v>
      </c>
      <c r="X43" s="9">
        <v>1309</v>
      </c>
      <c r="Y43" s="9">
        <v>1272</v>
      </c>
      <c r="Z43" s="9">
        <v>1214</v>
      </c>
      <c r="AA43" s="12">
        <v>1096</v>
      </c>
      <c r="AB43" s="12">
        <v>1067</v>
      </c>
      <c r="AC43" s="12">
        <v>1020</v>
      </c>
      <c r="AD43" s="12">
        <v>911</v>
      </c>
      <c r="AE43" s="12">
        <v>689</v>
      </c>
      <c r="AF43" s="12">
        <v>710</v>
      </c>
      <c r="AG43" s="12">
        <v>619</v>
      </c>
      <c r="AH43" s="12">
        <v>549</v>
      </c>
      <c r="AI43" s="12">
        <v>539</v>
      </c>
      <c r="AJ43" s="12">
        <v>493</v>
      </c>
      <c r="AK43" s="12">
        <v>429</v>
      </c>
      <c r="AL43" s="12">
        <v>366</v>
      </c>
      <c r="AM43" s="12">
        <v>348</v>
      </c>
      <c r="AN43" s="12">
        <v>338</v>
      </c>
      <c r="AO43" s="12">
        <v>330</v>
      </c>
      <c r="AP43" s="12">
        <v>354</v>
      </c>
      <c r="AQ43" s="12">
        <v>309</v>
      </c>
      <c r="AR43" s="12">
        <v>317</v>
      </c>
      <c r="AS43" s="12">
        <v>329</v>
      </c>
      <c r="AT43" s="12">
        <v>295</v>
      </c>
      <c r="AU43" s="12">
        <v>276</v>
      </c>
      <c r="AV43" s="12">
        <v>264</v>
      </c>
      <c r="AW43" s="12">
        <v>238</v>
      </c>
      <c r="AX43" s="12">
        <v>243</v>
      </c>
      <c r="AY43" s="12">
        <v>218</v>
      </c>
      <c r="AZ43" s="12">
        <v>188</v>
      </c>
      <c r="BA43" s="12">
        <v>162</v>
      </c>
      <c r="BB43" s="12">
        <v>135</v>
      </c>
      <c r="BC43" s="12">
        <v>140</v>
      </c>
      <c r="BD43" s="12">
        <v>123</v>
      </c>
      <c r="BE43" s="10">
        <v>107</v>
      </c>
      <c r="BF43" s="10">
        <v>92</v>
      </c>
      <c r="BG43" s="9">
        <v>92</v>
      </c>
      <c r="BH43" s="9">
        <v>94</v>
      </c>
      <c r="BI43" s="9">
        <v>70</v>
      </c>
      <c r="BJ43" s="9">
        <v>74</v>
      </c>
      <c r="BK43" s="9">
        <v>75</v>
      </c>
      <c r="BL43" s="9">
        <v>63</v>
      </c>
      <c r="BM43" s="10">
        <v>66</v>
      </c>
      <c r="BN43" s="1">
        <v>62</v>
      </c>
      <c r="BO43" s="1">
        <v>59</v>
      </c>
      <c r="BP43" s="151">
        <v>74</v>
      </c>
      <c r="BQ43" s="156">
        <v>65</v>
      </c>
      <c r="BR43" s="64">
        <v>47</v>
      </c>
      <c r="BS43" s="40">
        <v>46</v>
      </c>
      <c r="BT43" s="65">
        <v>37</v>
      </c>
      <c r="BU43" s="73">
        <v>26</v>
      </c>
      <c r="BV43" s="78">
        <v>30</v>
      </c>
    </row>
    <row r="44" spans="1:74" ht="13.5" customHeight="1" x14ac:dyDescent="0.15">
      <c r="A44" s="26" t="s">
        <v>106</v>
      </c>
      <c r="B44" s="12">
        <v>987</v>
      </c>
      <c r="C44" s="12">
        <v>1080</v>
      </c>
      <c r="D44" s="12">
        <v>1027</v>
      </c>
      <c r="E44" s="12">
        <v>1175</v>
      </c>
      <c r="F44" s="12">
        <v>1193</v>
      </c>
      <c r="G44" s="12">
        <v>1284</v>
      </c>
      <c r="H44" s="12">
        <v>1392</v>
      </c>
      <c r="I44" s="12">
        <v>1507</v>
      </c>
      <c r="J44" s="12">
        <v>1434</v>
      </c>
      <c r="K44" s="12">
        <v>1546</v>
      </c>
      <c r="L44" s="12">
        <v>1778</v>
      </c>
      <c r="M44" s="12">
        <v>1730</v>
      </c>
      <c r="N44" s="10">
        <v>1797</v>
      </c>
      <c r="O44" s="10">
        <v>1512</v>
      </c>
      <c r="P44" s="10">
        <v>1729</v>
      </c>
      <c r="Q44" s="10">
        <v>1730</v>
      </c>
      <c r="R44" s="6">
        <v>1623</v>
      </c>
      <c r="S44" s="10">
        <v>1594</v>
      </c>
      <c r="T44" s="9">
        <v>1684</v>
      </c>
      <c r="U44" s="9">
        <v>1659</v>
      </c>
      <c r="V44" s="9">
        <v>1670</v>
      </c>
      <c r="W44" s="9">
        <v>1536</v>
      </c>
      <c r="X44" s="9">
        <v>1468</v>
      </c>
      <c r="Y44" s="9">
        <v>1421</v>
      </c>
      <c r="Z44" s="9">
        <v>1304</v>
      </c>
      <c r="AA44" s="12">
        <v>1266</v>
      </c>
      <c r="AB44" s="12">
        <v>1129</v>
      </c>
      <c r="AC44" s="12">
        <v>1061</v>
      </c>
      <c r="AD44" s="12">
        <v>1032</v>
      </c>
      <c r="AE44" s="12">
        <v>881</v>
      </c>
      <c r="AF44" s="12">
        <v>807</v>
      </c>
      <c r="AG44" s="12">
        <v>772</v>
      </c>
      <c r="AH44" s="12">
        <v>764</v>
      </c>
      <c r="AI44" s="12">
        <v>731</v>
      </c>
      <c r="AJ44" s="12">
        <v>624</v>
      </c>
      <c r="AK44" s="12">
        <v>554</v>
      </c>
      <c r="AL44" s="12">
        <v>508</v>
      </c>
      <c r="AM44" s="12">
        <v>495</v>
      </c>
      <c r="AN44" s="12">
        <v>408</v>
      </c>
      <c r="AO44" s="12">
        <v>400</v>
      </c>
      <c r="AP44" s="12">
        <v>395</v>
      </c>
      <c r="AQ44" s="12">
        <v>328</v>
      </c>
      <c r="AR44" s="12">
        <v>327</v>
      </c>
      <c r="AS44" s="12">
        <v>339</v>
      </c>
      <c r="AT44" s="12">
        <v>341</v>
      </c>
      <c r="AU44" s="12">
        <v>352</v>
      </c>
      <c r="AV44" s="12">
        <v>327</v>
      </c>
      <c r="AW44" s="12">
        <v>293</v>
      </c>
      <c r="AX44" s="12">
        <v>299</v>
      </c>
      <c r="AY44" s="12">
        <v>304</v>
      </c>
      <c r="AZ44" s="12">
        <v>273</v>
      </c>
      <c r="BA44" s="12">
        <v>230</v>
      </c>
      <c r="BB44" s="12">
        <v>215</v>
      </c>
      <c r="BC44" s="12">
        <v>190</v>
      </c>
      <c r="BD44" s="12">
        <v>168</v>
      </c>
      <c r="BE44" s="10">
        <v>151</v>
      </c>
      <c r="BF44" s="10">
        <v>156</v>
      </c>
      <c r="BG44" s="9">
        <v>141</v>
      </c>
      <c r="BH44" s="9">
        <v>111</v>
      </c>
      <c r="BI44" s="9">
        <v>126</v>
      </c>
      <c r="BJ44" s="9">
        <v>112</v>
      </c>
      <c r="BK44" s="9">
        <v>121</v>
      </c>
      <c r="BL44" s="9">
        <v>110</v>
      </c>
      <c r="BM44" s="10">
        <v>106</v>
      </c>
      <c r="BN44" s="1">
        <v>98</v>
      </c>
      <c r="BO44" s="1">
        <v>81</v>
      </c>
      <c r="BP44" s="149">
        <v>69</v>
      </c>
      <c r="BQ44" s="156">
        <v>105</v>
      </c>
      <c r="BR44" s="64">
        <v>79</v>
      </c>
      <c r="BS44" s="40">
        <v>68</v>
      </c>
      <c r="BT44" s="65">
        <v>75</v>
      </c>
      <c r="BU44" s="73">
        <v>80</v>
      </c>
      <c r="BV44" s="78">
        <v>61</v>
      </c>
    </row>
    <row r="45" spans="1:74" ht="13.5" customHeight="1" x14ac:dyDescent="0.15">
      <c r="A45" s="26" t="s">
        <v>107</v>
      </c>
      <c r="B45" s="12">
        <v>336</v>
      </c>
      <c r="C45" s="12">
        <v>371</v>
      </c>
      <c r="D45" s="12">
        <v>427</v>
      </c>
      <c r="E45" s="12">
        <v>519</v>
      </c>
      <c r="F45" s="12">
        <v>577</v>
      </c>
      <c r="G45" s="12">
        <v>581</v>
      </c>
      <c r="H45" s="12">
        <v>681</v>
      </c>
      <c r="I45" s="12">
        <v>785</v>
      </c>
      <c r="J45" s="12">
        <v>748</v>
      </c>
      <c r="K45" s="12">
        <v>875</v>
      </c>
      <c r="L45" s="12">
        <v>1050</v>
      </c>
      <c r="M45" s="12">
        <v>940</v>
      </c>
      <c r="N45" s="10">
        <v>1060</v>
      </c>
      <c r="O45" s="10">
        <v>1075</v>
      </c>
      <c r="P45" s="10">
        <v>1142</v>
      </c>
      <c r="Q45" s="10">
        <v>1251</v>
      </c>
      <c r="R45" s="6">
        <v>1138</v>
      </c>
      <c r="S45" s="10">
        <v>1198</v>
      </c>
      <c r="T45" s="9">
        <v>1206</v>
      </c>
      <c r="U45" s="9">
        <v>1183</v>
      </c>
      <c r="V45" s="9">
        <v>1174</v>
      </c>
      <c r="W45" s="9">
        <v>1152</v>
      </c>
      <c r="X45" s="9">
        <v>1118</v>
      </c>
      <c r="Y45" s="9">
        <v>1156</v>
      </c>
      <c r="Z45" s="9">
        <v>1157</v>
      </c>
      <c r="AA45" s="12">
        <v>1108</v>
      </c>
      <c r="AB45" s="12">
        <v>1036</v>
      </c>
      <c r="AC45" s="12">
        <v>1007</v>
      </c>
      <c r="AD45" s="12">
        <v>972</v>
      </c>
      <c r="AE45" s="12">
        <v>754</v>
      </c>
      <c r="AF45" s="12">
        <v>806</v>
      </c>
      <c r="AG45" s="12">
        <v>660</v>
      </c>
      <c r="AH45" s="12">
        <v>639</v>
      </c>
      <c r="AI45" s="12">
        <v>607</v>
      </c>
      <c r="AJ45" s="12">
        <v>621</v>
      </c>
      <c r="AK45" s="12">
        <v>659</v>
      </c>
      <c r="AL45" s="12">
        <v>542</v>
      </c>
      <c r="AM45" s="12">
        <v>558</v>
      </c>
      <c r="AN45" s="12">
        <v>533</v>
      </c>
      <c r="AO45" s="12">
        <v>457</v>
      </c>
      <c r="AP45" s="12">
        <v>494</v>
      </c>
      <c r="AQ45" s="12">
        <v>434</v>
      </c>
      <c r="AR45" s="12">
        <v>445</v>
      </c>
      <c r="AS45" s="12">
        <v>401</v>
      </c>
      <c r="AT45" s="12">
        <v>346</v>
      </c>
      <c r="AU45" s="12">
        <v>361</v>
      </c>
      <c r="AV45" s="12">
        <v>290</v>
      </c>
      <c r="AW45" s="12">
        <v>293</v>
      </c>
      <c r="AX45" s="12">
        <v>301</v>
      </c>
      <c r="AY45" s="12">
        <v>362</v>
      </c>
      <c r="AZ45" s="12">
        <v>304</v>
      </c>
      <c r="BA45" s="12">
        <v>318</v>
      </c>
      <c r="BB45" s="12">
        <v>288</v>
      </c>
      <c r="BC45" s="12">
        <v>309</v>
      </c>
      <c r="BD45" s="12">
        <v>301</v>
      </c>
      <c r="BE45" s="10">
        <v>285</v>
      </c>
      <c r="BF45" s="10">
        <v>266</v>
      </c>
      <c r="BG45" s="9">
        <v>240</v>
      </c>
      <c r="BH45" s="14">
        <v>238</v>
      </c>
      <c r="BI45" s="9">
        <v>211</v>
      </c>
      <c r="BJ45" s="9">
        <v>179</v>
      </c>
      <c r="BK45" s="9">
        <v>190</v>
      </c>
      <c r="BL45" s="9">
        <v>170</v>
      </c>
      <c r="BM45" s="10">
        <v>154</v>
      </c>
      <c r="BN45" s="1">
        <v>151</v>
      </c>
      <c r="BO45" s="1">
        <v>135</v>
      </c>
      <c r="BP45" s="149">
        <v>127</v>
      </c>
      <c r="BQ45" s="65">
        <v>151</v>
      </c>
      <c r="BR45" s="64">
        <v>123</v>
      </c>
      <c r="BS45" s="40">
        <v>120</v>
      </c>
      <c r="BT45" s="65">
        <v>116</v>
      </c>
      <c r="BU45" s="73">
        <v>109</v>
      </c>
      <c r="BV45" s="78">
        <v>92</v>
      </c>
    </row>
    <row r="46" spans="1:74" ht="13.5" customHeight="1" x14ac:dyDescent="0.15">
      <c r="A46" s="26" t="s">
        <v>108</v>
      </c>
      <c r="B46" s="12">
        <v>91</v>
      </c>
      <c r="C46" s="12">
        <v>71</v>
      </c>
      <c r="D46" s="12">
        <v>78</v>
      </c>
      <c r="E46" s="12">
        <v>119</v>
      </c>
      <c r="F46" s="12">
        <v>139</v>
      </c>
      <c r="G46" s="12">
        <v>144</v>
      </c>
      <c r="H46" s="12">
        <v>183</v>
      </c>
      <c r="I46" s="12">
        <v>218</v>
      </c>
      <c r="J46" s="12">
        <v>235</v>
      </c>
      <c r="K46" s="12">
        <v>295</v>
      </c>
      <c r="L46" s="12">
        <v>331</v>
      </c>
      <c r="M46" s="12">
        <v>370</v>
      </c>
      <c r="N46" s="10">
        <v>470</v>
      </c>
      <c r="O46" s="10">
        <v>412</v>
      </c>
      <c r="P46" s="10">
        <v>439</v>
      </c>
      <c r="Q46" s="10">
        <v>507</v>
      </c>
      <c r="R46" s="6">
        <v>474</v>
      </c>
      <c r="S46" s="10">
        <v>522</v>
      </c>
      <c r="T46" s="9">
        <v>591</v>
      </c>
      <c r="U46" s="9">
        <v>607</v>
      </c>
      <c r="V46" s="9">
        <v>586</v>
      </c>
      <c r="W46" s="9">
        <v>596</v>
      </c>
      <c r="X46" s="9">
        <v>594</v>
      </c>
      <c r="Y46" s="9">
        <v>600</v>
      </c>
      <c r="Z46" s="9">
        <v>578</v>
      </c>
      <c r="AA46" s="12">
        <v>600</v>
      </c>
      <c r="AB46" s="12">
        <v>531</v>
      </c>
      <c r="AC46" s="12">
        <v>526</v>
      </c>
      <c r="AD46" s="12">
        <v>543</v>
      </c>
      <c r="AE46" s="12">
        <v>438</v>
      </c>
      <c r="AF46" s="12">
        <v>457</v>
      </c>
      <c r="AG46" s="12">
        <v>467</v>
      </c>
      <c r="AH46" s="12">
        <v>395</v>
      </c>
      <c r="AI46" s="12">
        <v>419</v>
      </c>
      <c r="AJ46" s="12">
        <v>453</v>
      </c>
      <c r="AK46" s="12">
        <v>427</v>
      </c>
      <c r="AL46" s="12">
        <v>394</v>
      </c>
      <c r="AM46" s="12">
        <v>372</v>
      </c>
      <c r="AN46" s="12">
        <v>448</v>
      </c>
      <c r="AO46" s="12">
        <v>395</v>
      </c>
      <c r="AP46" s="12">
        <v>428</v>
      </c>
      <c r="AQ46" s="12">
        <v>377</v>
      </c>
      <c r="AR46" s="12">
        <v>403</v>
      </c>
      <c r="AS46" s="12">
        <v>377</v>
      </c>
      <c r="AT46" s="12">
        <v>369</v>
      </c>
      <c r="AU46" s="12">
        <v>347</v>
      </c>
      <c r="AV46" s="12">
        <v>341</v>
      </c>
      <c r="AW46" s="12">
        <v>311</v>
      </c>
      <c r="AX46" s="12">
        <v>303</v>
      </c>
      <c r="AY46" s="12">
        <v>325</v>
      </c>
      <c r="AZ46" s="12">
        <v>315</v>
      </c>
      <c r="BA46" s="12">
        <v>274</v>
      </c>
      <c r="BB46" s="12">
        <v>289</v>
      </c>
      <c r="BC46" s="12">
        <v>271</v>
      </c>
      <c r="BD46" s="12">
        <v>284</v>
      </c>
      <c r="BE46" s="10">
        <v>354</v>
      </c>
      <c r="BF46" s="10">
        <v>317</v>
      </c>
      <c r="BG46" s="9">
        <v>330</v>
      </c>
      <c r="BH46" s="14">
        <v>330</v>
      </c>
      <c r="BI46" s="9">
        <v>310</v>
      </c>
      <c r="BJ46" s="9">
        <v>306</v>
      </c>
      <c r="BK46" s="9">
        <v>307</v>
      </c>
      <c r="BL46" s="9">
        <v>268</v>
      </c>
      <c r="BM46" s="10">
        <v>301</v>
      </c>
      <c r="BN46" s="1">
        <v>252</v>
      </c>
      <c r="BO46" s="1">
        <v>242</v>
      </c>
      <c r="BP46" s="149">
        <v>214</v>
      </c>
      <c r="BQ46" s="156">
        <v>287</v>
      </c>
      <c r="BR46" s="64">
        <v>265</v>
      </c>
      <c r="BS46" s="40">
        <v>190</v>
      </c>
      <c r="BT46" s="65">
        <v>220</v>
      </c>
      <c r="BU46" s="73">
        <v>186</v>
      </c>
      <c r="BV46" s="78">
        <v>176</v>
      </c>
    </row>
    <row r="47" spans="1:74" ht="13.5" customHeight="1" x14ac:dyDescent="0.15">
      <c r="A47" s="26" t="s">
        <v>109</v>
      </c>
      <c r="B47" s="12">
        <v>12</v>
      </c>
      <c r="C47" s="12">
        <v>10</v>
      </c>
      <c r="D47" s="12">
        <v>15</v>
      </c>
      <c r="E47" s="12">
        <v>22</v>
      </c>
      <c r="F47" s="12">
        <v>30</v>
      </c>
      <c r="G47" s="12">
        <v>21</v>
      </c>
      <c r="H47" s="12">
        <v>37</v>
      </c>
      <c r="I47" s="12">
        <v>56</v>
      </c>
      <c r="J47" s="12">
        <v>42</v>
      </c>
      <c r="K47" s="12">
        <v>64</v>
      </c>
      <c r="L47" s="12">
        <v>67</v>
      </c>
      <c r="M47" s="12">
        <v>79</v>
      </c>
      <c r="N47" s="10">
        <v>86</v>
      </c>
      <c r="O47" s="10">
        <v>77</v>
      </c>
      <c r="P47" s="10">
        <v>122</v>
      </c>
      <c r="Q47" s="10">
        <v>124</v>
      </c>
      <c r="R47" s="6">
        <v>114</v>
      </c>
      <c r="S47" s="10">
        <v>151</v>
      </c>
      <c r="T47" s="9">
        <v>164</v>
      </c>
      <c r="U47" s="9">
        <v>133</v>
      </c>
      <c r="V47" s="9">
        <v>155</v>
      </c>
      <c r="W47" s="9">
        <v>158</v>
      </c>
      <c r="X47" s="9">
        <v>164</v>
      </c>
      <c r="Y47" s="9">
        <v>175</v>
      </c>
      <c r="Z47" s="9">
        <v>202</v>
      </c>
      <c r="AA47" s="12">
        <v>184</v>
      </c>
      <c r="AB47" s="12">
        <v>191</v>
      </c>
      <c r="AC47" s="12">
        <v>187</v>
      </c>
      <c r="AD47" s="12">
        <v>199</v>
      </c>
      <c r="AE47" s="12">
        <v>150</v>
      </c>
      <c r="AF47" s="12">
        <v>142</v>
      </c>
      <c r="AG47" s="12">
        <v>152</v>
      </c>
      <c r="AH47" s="12">
        <v>145</v>
      </c>
      <c r="AI47" s="12">
        <v>168</v>
      </c>
      <c r="AJ47" s="12">
        <v>173</v>
      </c>
      <c r="AK47" s="12">
        <v>180</v>
      </c>
      <c r="AL47" s="12">
        <v>189</v>
      </c>
      <c r="AM47" s="12">
        <v>181</v>
      </c>
      <c r="AN47" s="12">
        <v>212</v>
      </c>
      <c r="AO47" s="12">
        <v>211</v>
      </c>
      <c r="AP47" s="12">
        <v>184</v>
      </c>
      <c r="AQ47" s="12">
        <v>185</v>
      </c>
      <c r="AR47" s="12">
        <v>195</v>
      </c>
      <c r="AS47" s="12">
        <v>204</v>
      </c>
      <c r="AT47" s="12">
        <v>217</v>
      </c>
      <c r="AU47" s="12">
        <v>222</v>
      </c>
      <c r="AV47" s="12">
        <v>214</v>
      </c>
      <c r="AW47" s="12">
        <v>238</v>
      </c>
      <c r="AX47" s="12">
        <v>205</v>
      </c>
      <c r="AY47" s="12">
        <v>265</v>
      </c>
      <c r="AZ47" s="12">
        <v>228</v>
      </c>
      <c r="BA47" s="12">
        <v>231</v>
      </c>
      <c r="BB47" s="12">
        <v>230</v>
      </c>
      <c r="BC47" s="12">
        <v>247</v>
      </c>
      <c r="BD47" s="12">
        <v>244</v>
      </c>
      <c r="BE47" s="6">
        <v>237</v>
      </c>
      <c r="BF47" s="6">
        <v>250</v>
      </c>
      <c r="BG47" s="9">
        <v>267</v>
      </c>
      <c r="BH47" s="14">
        <v>280</v>
      </c>
      <c r="BI47" s="9">
        <v>258</v>
      </c>
      <c r="BJ47" s="9">
        <v>291</v>
      </c>
      <c r="BK47" s="9">
        <v>323</v>
      </c>
      <c r="BL47" s="9">
        <v>329</v>
      </c>
      <c r="BM47" s="10">
        <v>340</v>
      </c>
      <c r="BN47" s="1">
        <v>343</v>
      </c>
      <c r="BO47" s="1">
        <v>321</v>
      </c>
      <c r="BP47" s="149">
        <v>314</v>
      </c>
      <c r="BQ47" s="65">
        <v>374</v>
      </c>
      <c r="BR47" s="64">
        <v>394</v>
      </c>
      <c r="BS47" s="40">
        <v>349</v>
      </c>
      <c r="BT47" s="65">
        <v>261</v>
      </c>
      <c r="BU47" s="73">
        <v>278</v>
      </c>
      <c r="BV47" s="78">
        <v>274</v>
      </c>
    </row>
    <row r="48" spans="1:74" ht="13.5" customHeight="1" x14ac:dyDescent="0.15">
      <c r="A48" s="26" t="s">
        <v>110</v>
      </c>
      <c r="B48" s="12">
        <v>6</v>
      </c>
      <c r="C48" s="12">
        <v>1</v>
      </c>
      <c r="D48" s="12">
        <v>2</v>
      </c>
      <c r="E48" s="12">
        <v>1</v>
      </c>
      <c r="F48" s="12">
        <v>5</v>
      </c>
      <c r="G48" s="12">
        <v>9</v>
      </c>
      <c r="H48" s="12">
        <v>3</v>
      </c>
      <c r="I48" s="12">
        <v>5</v>
      </c>
      <c r="J48" s="12">
        <v>6</v>
      </c>
      <c r="K48" s="12">
        <v>4</v>
      </c>
      <c r="L48" s="12">
        <v>7</v>
      </c>
      <c r="M48" s="12">
        <v>7</v>
      </c>
      <c r="N48" s="10">
        <v>9</v>
      </c>
      <c r="O48" s="10">
        <v>9</v>
      </c>
      <c r="P48" s="10">
        <v>11</v>
      </c>
      <c r="Q48" s="10">
        <v>15</v>
      </c>
      <c r="R48" s="6">
        <v>19</v>
      </c>
      <c r="S48" s="10">
        <v>24</v>
      </c>
      <c r="T48" s="9">
        <v>21</v>
      </c>
      <c r="U48" s="9">
        <v>29</v>
      </c>
      <c r="V48" s="9">
        <v>23</v>
      </c>
      <c r="W48" s="9">
        <v>26</v>
      </c>
      <c r="X48" s="9">
        <v>21</v>
      </c>
      <c r="Y48" s="9">
        <v>32</v>
      </c>
      <c r="Z48" s="9">
        <v>20</v>
      </c>
      <c r="AA48" s="12">
        <v>32</v>
      </c>
      <c r="AB48" s="12">
        <v>43</v>
      </c>
      <c r="AC48" s="12">
        <v>20</v>
      </c>
      <c r="AD48" s="12">
        <v>31</v>
      </c>
      <c r="AE48" s="12">
        <v>24</v>
      </c>
      <c r="AF48" s="12">
        <v>36</v>
      </c>
      <c r="AG48" s="12">
        <v>36</v>
      </c>
      <c r="AH48" s="12">
        <v>17</v>
      </c>
      <c r="AI48" s="12">
        <v>27</v>
      </c>
      <c r="AJ48" s="12">
        <v>28</v>
      </c>
      <c r="AK48" s="12">
        <v>46</v>
      </c>
      <c r="AL48" s="12">
        <v>43</v>
      </c>
      <c r="AM48" s="12">
        <v>41</v>
      </c>
      <c r="AN48" s="12">
        <v>56</v>
      </c>
      <c r="AO48" s="12">
        <v>44</v>
      </c>
      <c r="AP48" s="12">
        <v>58</v>
      </c>
      <c r="AQ48" s="12">
        <v>50</v>
      </c>
      <c r="AR48" s="12">
        <v>66</v>
      </c>
      <c r="AS48" s="12">
        <v>67</v>
      </c>
      <c r="AT48" s="12">
        <v>59</v>
      </c>
      <c r="AU48" s="12">
        <v>67</v>
      </c>
      <c r="AV48" s="12">
        <v>56</v>
      </c>
      <c r="AW48" s="12">
        <v>65</v>
      </c>
      <c r="AX48" s="12">
        <v>93</v>
      </c>
      <c r="AY48" s="12">
        <v>90</v>
      </c>
      <c r="AZ48" s="12">
        <v>100</v>
      </c>
      <c r="BA48" s="12">
        <v>112</v>
      </c>
      <c r="BB48" s="12">
        <v>93</v>
      </c>
      <c r="BC48" s="12">
        <v>104</v>
      </c>
      <c r="BD48" s="12">
        <v>118</v>
      </c>
      <c r="BE48" s="6">
        <v>128</v>
      </c>
      <c r="BF48" s="6">
        <v>124</v>
      </c>
      <c r="BG48" s="9">
        <v>129</v>
      </c>
      <c r="BH48" s="14">
        <v>166</v>
      </c>
      <c r="BI48" s="9">
        <v>143</v>
      </c>
      <c r="BJ48" s="9">
        <v>150</v>
      </c>
      <c r="BK48" s="9">
        <v>157</v>
      </c>
      <c r="BL48" s="9">
        <v>169</v>
      </c>
      <c r="BM48" s="10">
        <v>134</v>
      </c>
      <c r="BN48" s="1">
        <v>194</v>
      </c>
      <c r="BO48" s="1">
        <v>198</v>
      </c>
      <c r="BP48" s="149">
        <v>211</v>
      </c>
      <c r="BQ48" s="65">
        <v>276</v>
      </c>
      <c r="BR48" s="64">
        <v>254</v>
      </c>
      <c r="BS48" s="40">
        <v>256</v>
      </c>
      <c r="BT48" s="65">
        <v>253</v>
      </c>
      <c r="BU48" s="73">
        <v>238</v>
      </c>
      <c r="BV48" s="78">
        <v>220</v>
      </c>
    </row>
    <row r="49" spans="1:74" ht="13.5" customHeight="1" x14ac:dyDescent="0.15">
      <c r="A49" s="26" t="s">
        <v>111</v>
      </c>
      <c r="B49" s="12">
        <v>1</v>
      </c>
      <c r="C49" s="12">
        <v>1</v>
      </c>
      <c r="D49" s="12">
        <v>1</v>
      </c>
      <c r="E49" s="12"/>
      <c r="F49" s="12"/>
      <c r="G49" s="12"/>
      <c r="H49" s="12"/>
      <c r="I49" s="12"/>
      <c r="J49" s="12">
        <v>1</v>
      </c>
      <c r="K49" s="12"/>
      <c r="L49" s="12"/>
      <c r="M49" s="12"/>
      <c r="N49" s="10">
        <v>1</v>
      </c>
      <c r="O49" s="10">
        <v>0</v>
      </c>
      <c r="P49" s="10">
        <v>2</v>
      </c>
      <c r="Q49" s="10">
        <v>1</v>
      </c>
      <c r="R49" s="10">
        <v>2</v>
      </c>
      <c r="S49" s="10">
        <v>2</v>
      </c>
      <c r="T49" s="9">
        <v>4</v>
      </c>
      <c r="U49" s="9"/>
      <c r="V49" s="9">
        <v>2</v>
      </c>
      <c r="W49" s="9">
        <v>3</v>
      </c>
      <c r="X49" s="9">
        <v>4</v>
      </c>
      <c r="Y49" s="9">
        <v>2</v>
      </c>
      <c r="Z49" s="9">
        <v>1</v>
      </c>
      <c r="AA49" s="12">
        <v>4</v>
      </c>
      <c r="AB49" s="12">
        <v>1</v>
      </c>
      <c r="AC49" s="12">
        <v>2</v>
      </c>
      <c r="AD49" s="12">
        <v>3</v>
      </c>
      <c r="AE49" s="12">
        <v>4</v>
      </c>
      <c r="AF49" s="12"/>
      <c r="AG49" s="12">
        <v>1</v>
      </c>
      <c r="AH49" s="12">
        <v>3</v>
      </c>
      <c r="AI49" s="12">
        <v>7</v>
      </c>
      <c r="AJ49" s="12"/>
      <c r="AK49" s="12">
        <v>6</v>
      </c>
      <c r="AL49" s="12">
        <v>2</v>
      </c>
      <c r="AM49" s="12">
        <v>3</v>
      </c>
      <c r="AN49" s="12">
        <v>3</v>
      </c>
      <c r="AO49" s="12">
        <v>4</v>
      </c>
      <c r="AP49" s="12">
        <v>3</v>
      </c>
      <c r="AQ49" s="12">
        <v>3</v>
      </c>
      <c r="AR49" s="12">
        <v>6</v>
      </c>
      <c r="AS49" s="12">
        <v>6</v>
      </c>
      <c r="AT49" s="12">
        <v>10</v>
      </c>
      <c r="AU49" s="12">
        <v>14</v>
      </c>
      <c r="AV49" s="12">
        <v>11</v>
      </c>
      <c r="AW49" s="12">
        <v>16</v>
      </c>
      <c r="AX49" s="12">
        <v>16</v>
      </c>
      <c r="AY49" s="12">
        <v>17</v>
      </c>
      <c r="AZ49" s="12">
        <v>22</v>
      </c>
      <c r="BA49" s="12">
        <v>28</v>
      </c>
      <c r="BB49" s="12">
        <v>25</v>
      </c>
      <c r="BC49" s="12">
        <v>26</v>
      </c>
      <c r="BD49" s="12">
        <v>26</v>
      </c>
      <c r="BE49" s="6">
        <v>38</v>
      </c>
      <c r="BF49" s="6">
        <v>25</v>
      </c>
      <c r="BG49" s="9">
        <v>24</v>
      </c>
      <c r="BH49" s="14">
        <v>39</v>
      </c>
      <c r="BI49" s="9">
        <v>45</v>
      </c>
      <c r="BJ49" s="9">
        <v>53</v>
      </c>
      <c r="BK49" s="9">
        <v>39</v>
      </c>
      <c r="BL49" s="9">
        <v>45</v>
      </c>
      <c r="BM49" s="10">
        <v>43</v>
      </c>
      <c r="BN49" s="1">
        <v>48</v>
      </c>
      <c r="BO49" s="1">
        <v>48</v>
      </c>
      <c r="BP49" s="149">
        <v>58</v>
      </c>
      <c r="BQ49" s="65">
        <v>77</v>
      </c>
      <c r="BR49" s="64">
        <v>63</v>
      </c>
      <c r="BS49" s="40">
        <v>68</v>
      </c>
      <c r="BT49" s="65">
        <v>69</v>
      </c>
      <c r="BU49" s="73">
        <v>83</v>
      </c>
      <c r="BV49" s="78">
        <v>89</v>
      </c>
    </row>
    <row r="50" spans="1:74" ht="13.5" customHeight="1" x14ac:dyDescent="0.15">
      <c r="A50" s="26" t="s">
        <v>112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0"/>
      <c r="O50" s="10"/>
      <c r="P50" s="10"/>
      <c r="Q50" s="10"/>
      <c r="R50" s="10"/>
      <c r="S50" s="10"/>
      <c r="T50" s="9">
        <v>1</v>
      </c>
      <c r="U50" s="9"/>
      <c r="V50" s="9"/>
      <c r="W50" s="9">
        <v>1</v>
      </c>
      <c r="X50" s="9"/>
      <c r="Y50" s="9"/>
      <c r="Z50" s="9"/>
      <c r="AA50" s="12">
        <v>1</v>
      </c>
      <c r="AB50" s="6"/>
      <c r="AC50" s="12">
        <v>1</v>
      </c>
      <c r="AD50" s="6"/>
      <c r="AE50" s="6"/>
      <c r="AF50" s="12">
        <v>1</v>
      </c>
      <c r="AG50" s="6"/>
      <c r="AH50" s="12">
        <v>1</v>
      </c>
      <c r="AI50" s="6"/>
      <c r="AJ50" s="12"/>
      <c r="AK50" s="12"/>
      <c r="AL50" s="12">
        <v>1</v>
      </c>
      <c r="AM50" s="12">
        <v>2</v>
      </c>
      <c r="AN50" s="12">
        <v>1</v>
      </c>
      <c r="AO50" s="12">
        <v>2</v>
      </c>
      <c r="AP50" s="12">
        <v>1</v>
      </c>
      <c r="AQ50" s="12"/>
      <c r="AR50" s="12"/>
      <c r="AS50" s="12"/>
      <c r="AT50" s="12"/>
      <c r="AU50" s="12"/>
      <c r="AV50" s="12"/>
      <c r="AW50" s="12">
        <v>1</v>
      </c>
      <c r="AX50" s="12">
        <v>1</v>
      </c>
      <c r="AY50" s="12">
        <v>1</v>
      </c>
      <c r="AZ50" s="12">
        <v>2</v>
      </c>
      <c r="BA50" s="12">
        <v>1</v>
      </c>
      <c r="BB50" s="12">
        <v>2</v>
      </c>
      <c r="BC50" s="12">
        <v>3</v>
      </c>
      <c r="BD50" s="12"/>
      <c r="BE50" s="6">
        <v>1</v>
      </c>
      <c r="BF50" s="6">
        <v>5</v>
      </c>
      <c r="BG50" s="9"/>
      <c r="BH50" s="14">
        <v>4</v>
      </c>
      <c r="BI50" s="9">
        <v>6</v>
      </c>
      <c r="BJ50" s="9">
        <v>7</v>
      </c>
      <c r="BK50" s="9">
        <v>1</v>
      </c>
      <c r="BL50" s="9">
        <v>6</v>
      </c>
      <c r="BM50" s="10">
        <v>4</v>
      </c>
      <c r="BN50" s="1">
        <v>1</v>
      </c>
      <c r="BO50" s="1">
        <v>5</v>
      </c>
      <c r="BP50" s="149">
        <v>4</v>
      </c>
      <c r="BQ50" s="65">
        <v>5</v>
      </c>
      <c r="BR50" s="64">
        <v>12</v>
      </c>
      <c r="BS50" s="40">
        <v>11</v>
      </c>
      <c r="BT50" s="65">
        <v>7</v>
      </c>
      <c r="BU50" s="73">
        <v>12</v>
      </c>
      <c r="BV50" s="78">
        <v>8</v>
      </c>
    </row>
    <row r="51" spans="1:74" ht="13.5" customHeight="1" x14ac:dyDescent="0.15">
      <c r="A51" s="27" t="s">
        <v>113</v>
      </c>
      <c r="B51" s="17">
        <v>16</v>
      </c>
      <c r="C51" s="17"/>
      <c r="D51" s="17">
        <v>1</v>
      </c>
      <c r="E51" s="17">
        <v>3</v>
      </c>
      <c r="F51" s="17"/>
      <c r="G51" s="17">
        <v>1</v>
      </c>
      <c r="H51" s="17"/>
      <c r="I51" s="17"/>
      <c r="J51" s="17"/>
      <c r="K51" s="17"/>
      <c r="L51" s="17"/>
      <c r="M51" s="17"/>
      <c r="N51" s="18"/>
      <c r="O51" s="18"/>
      <c r="P51" s="18"/>
      <c r="Q51" s="18">
        <v>1</v>
      </c>
      <c r="R51" s="18"/>
      <c r="S51" s="18"/>
      <c r="T51" s="18">
        <v>8</v>
      </c>
      <c r="U51" s="18">
        <v>4</v>
      </c>
      <c r="V51" s="18">
        <v>8</v>
      </c>
      <c r="W51" s="18">
        <v>1</v>
      </c>
      <c r="X51" s="18">
        <v>3</v>
      </c>
      <c r="Y51" s="18">
        <v>3</v>
      </c>
      <c r="Z51" s="18">
        <v>16</v>
      </c>
      <c r="AA51" s="17">
        <v>13</v>
      </c>
      <c r="AB51" s="17">
        <v>4</v>
      </c>
      <c r="AC51" s="17">
        <v>5</v>
      </c>
      <c r="AD51" s="17">
        <v>3</v>
      </c>
      <c r="AE51" s="17">
        <v>6</v>
      </c>
      <c r="AF51" s="17">
        <v>2</v>
      </c>
      <c r="AG51" s="17"/>
      <c r="AH51" s="17">
        <v>3</v>
      </c>
      <c r="AI51" s="17">
        <v>2</v>
      </c>
      <c r="AJ51" s="17">
        <v>3</v>
      </c>
      <c r="AK51" s="17">
        <v>7</v>
      </c>
      <c r="AL51" s="17">
        <v>2</v>
      </c>
      <c r="AM51" s="17">
        <v>15</v>
      </c>
      <c r="AN51" s="17">
        <v>12</v>
      </c>
      <c r="AO51" s="17">
        <v>10</v>
      </c>
      <c r="AP51" s="17">
        <v>12</v>
      </c>
      <c r="AQ51" s="17">
        <v>7</v>
      </c>
      <c r="AR51" s="17">
        <v>6</v>
      </c>
      <c r="AS51" s="17">
        <v>5</v>
      </c>
      <c r="AT51" s="17">
        <v>6</v>
      </c>
      <c r="AU51" s="17">
        <v>9</v>
      </c>
      <c r="AV51" s="17">
        <v>3</v>
      </c>
      <c r="AW51" s="17">
        <v>6</v>
      </c>
      <c r="AX51" s="17">
        <v>12</v>
      </c>
      <c r="AY51" s="17">
        <v>11</v>
      </c>
      <c r="AZ51" s="17">
        <v>5</v>
      </c>
      <c r="BA51" s="17">
        <v>2</v>
      </c>
      <c r="BB51" s="17">
        <v>3</v>
      </c>
      <c r="BC51" s="17">
        <v>1</v>
      </c>
      <c r="BD51" s="17">
        <v>3</v>
      </c>
      <c r="BE51" s="17">
        <v>5</v>
      </c>
      <c r="BF51" s="17">
        <v>1</v>
      </c>
      <c r="BG51" s="18">
        <v>1</v>
      </c>
      <c r="BH51" s="18">
        <v>2</v>
      </c>
      <c r="BI51" s="18">
        <v>3</v>
      </c>
      <c r="BJ51" s="18">
        <v>3</v>
      </c>
      <c r="BK51" s="18">
        <v>3</v>
      </c>
      <c r="BL51" s="18"/>
      <c r="BM51" s="18">
        <v>4</v>
      </c>
      <c r="BN51" s="53">
        <v>2</v>
      </c>
      <c r="BO51" s="53"/>
      <c r="BP51" s="152">
        <v>1</v>
      </c>
      <c r="BQ51" s="67">
        <v>3</v>
      </c>
      <c r="BR51" s="72">
        <v>1</v>
      </c>
      <c r="BS51" s="60">
        <v>2</v>
      </c>
      <c r="BT51" s="66">
        <v>1</v>
      </c>
      <c r="BU51" s="72"/>
      <c r="BV51" s="82">
        <v>1</v>
      </c>
    </row>
    <row r="52" spans="1:74" ht="13.5" customHeight="1" x14ac:dyDescent="0.15">
      <c r="M52" s="19"/>
      <c r="BI52" s="20"/>
      <c r="BJ52" s="20"/>
      <c r="BK52" s="20"/>
      <c r="BL52" s="20"/>
      <c r="BQ52" s="68"/>
      <c r="BR52" s="63"/>
    </row>
    <row r="53" spans="1:74" s="4" customFormat="1" ht="13.5" customHeight="1" x14ac:dyDescent="0.15">
      <c r="A53" s="28" t="s">
        <v>26</v>
      </c>
      <c r="B53" s="29">
        <v>1950</v>
      </c>
      <c r="C53" s="29">
        <v>1951</v>
      </c>
      <c r="D53" s="29">
        <v>1952</v>
      </c>
      <c r="E53" s="29">
        <v>1953</v>
      </c>
      <c r="F53" s="29">
        <v>1954</v>
      </c>
      <c r="G53" s="29">
        <v>1955</v>
      </c>
      <c r="H53" s="29">
        <v>1956</v>
      </c>
      <c r="I53" s="29">
        <v>1957</v>
      </c>
      <c r="J53" s="29">
        <v>1958</v>
      </c>
      <c r="K53" s="29">
        <v>1959</v>
      </c>
      <c r="L53" s="29">
        <v>1960</v>
      </c>
      <c r="M53" s="29">
        <v>1961</v>
      </c>
      <c r="N53" s="29">
        <v>1962</v>
      </c>
      <c r="O53" s="29">
        <v>1963</v>
      </c>
      <c r="P53" s="29">
        <v>1964</v>
      </c>
      <c r="Q53" s="29">
        <v>1965</v>
      </c>
      <c r="R53" s="29">
        <v>1966</v>
      </c>
      <c r="S53" s="29">
        <v>1967</v>
      </c>
      <c r="T53" s="29">
        <v>1968</v>
      </c>
      <c r="U53" s="29">
        <v>1969</v>
      </c>
      <c r="V53" s="29">
        <v>1970</v>
      </c>
      <c r="W53" s="29">
        <v>1971</v>
      </c>
      <c r="X53" s="29">
        <v>1972</v>
      </c>
      <c r="Y53" s="29">
        <v>1973</v>
      </c>
      <c r="Z53" s="29">
        <v>1974</v>
      </c>
      <c r="AA53" s="29">
        <v>1975</v>
      </c>
      <c r="AB53" s="29">
        <v>1976</v>
      </c>
      <c r="AC53" s="29">
        <v>1977</v>
      </c>
      <c r="AD53" s="29">
        <v>1978</v>
      </c>
      <c r="AE53" s="29">
        <v>1979</v>
      </c>
      <c r="AF53" s="29">
        <v>1980</v>
      </c>
      <c r="AG53" s="29">
        <v>1981</v>
      </c>
      <c r="AH53" s="29">
        <v>1982</v>
      </c>
      <c r="AI53" s="29">
        <v>1983</v>
      </c>
      <c r="AJ53" s="29">
        <v>1984</v>
      </c>
      <c r="AK53" s="29">
        <v>1985</v>
      </c>
      <c r="AL53" s="29">
        <v>1986</v>
      </c>
      <c r="AM53" s="29">
        <v>1987</v>
      </c>
      <c r="AN53" s="29">
        <v>1988</v>
      </c>
      <c r="AO53" s="29">
        <v>1989</v>
      </c>
      <c r="AP53" s="29">
        <v>1990</v>
      </c>
      <c r="AQ53" s="29">
        <v>1991</v>
      </c>
      <c r="AR53" s="29">
        <v>1992</v>
      </c>
      <c r="AS53" s="29">
        <v>1993</v>
      </c>
      <c r="AT53" s="29">
        <v>1994</v>
      </c>
      <c r="AU53" s="29">
        <v>1995</v>
      </c>
      <c r="AV53" s="29">
        <v>1996</v>
      </c>
      <c r="AW53" s="29">
        <v>1997</v>
      </c>
      <c r="AX53" s="29">
        <v>1998</v>
      </c>
      <c r="AY53" s="29">
        <v>1999</v>
      </c>
      <c r="AZ53" s="29">
        <v>2000</v>
      </c>
      <c r="BA53" s="29">
        <v>2001</v>
      </c>
      <c r="BB53" s="29">
        <v>2002</v>
      </c>
      <c r="BC53" s="29">
        <v>2003</v>
      </c>
      <c r="BD53" s="29">
        <v>2004</v>
      </c>
      <c r="BE53" s="29">
        <v>2005</v>
      </c>
      <c r="BF53" s="29">
        <v>2006</v>
      </c>
      <c r="BG53" s="29">
        <v>2007</v>
      </c>
      <c r="BH53" s="29">
        <v>2008</v>
      </c>
      <c r="BI53" s="30">
        <v>2009</v>
      </c>
      <c r="BJ53" s="30">
        <v>2010</v>
      </c>
      <c r="BK53" s="30">
        <v>2011</v>
      </c>
      <c r="BL53" s="58">
        <v>2012</v>
      </c>
      <c r="BM53" s="59">
        <v>2013</v>
      </c>
      <c r="BN53" s="61">
        <v>2014</v>
      </c>
      <c r="BO53" s="61">
        <v>2015</v>
      </c>
      <c r="BP53" s="61">
        <v>2016</v>
      </c>
      <c r="BQ53" s="58">
        <v>2017</v>
      </c>
      <c r="BR53" s="61">
        <v>2018</v>
      </c>
      <c r="BS53" s="61">
        <v>2019</v>
      </c>
      <c r="BT53" s="58">
        <v>2020</v>
      </c>
      <c r="BU53" s="61">
        <v>2021</v>
      </c>
      <c r="BV53" s="61">
        <v>2022</v>
      </c>
    </row>
    <row r="54" spans="1:74" ht="13.5" customHeight="1" x14ac:dyDescent="0.15">
      <c r="A54" s="31" t="s">
        <v>91</v>
      </c>
      <c r="B54" s="32">
        <v>56680</v>
      </c>
      <c r="C54" s="8">
        <v>43083</v>
      </c>
      <c r="D54" s="8">
        <v>32125</v>
      </c>
      <c r="E54" s="8">
        <v>25948</v>
      </c>
      <c r="F54" s="8">
        <v>23885</v>
      </c>
      <c r="G54" s="8">
        <v>20134</v>
      </c>
      <c r="H54" s="8">
        <v>18361</v>
      </c>
      <c r="I54" s="8">
        <v>17543</v>
      </c>
      <c r="J54" s="8">
        <v>14530</v>
      </c>
      <c r="K54" s="8">
        <v>12950</v>
      </c>
      <c r="L54" s="8">
        <v>12190</v>
      </c>
      <c r="M54" s="8">
        <v>10404</v>
      </c>
      <c r="N54" s="9">
        <v>10147</v>
      </c>
      <c r="O54" s="9">
        <v>8345</v>
      </c>
      <c r="P54" s="9">
        <v>8087</v>
      </c>
      <c r="Q54" s="9">
        <v>7585</v>
      </c>
      <c r="R54" s="9">
        <v>6860</v>
      </c>
      <c r="S54" s="9">
        <v>5935</v>
      </c>
      <c r="T54" s="9">
        <v>5548</v>
      </c>
      <c r="U54" s="9">
        <v>5306</v>
      </c>
      <c r="V54" s="9">
        <v>4985</v>
      </c>
      <c r="W54" s="9">
        <v>4138</v>
      </c>
      <c r="X54" s="9">
        <v>3863</v>
      </c>
      <c r="Y54" s="9">
        <v>3517</v>
      </c>
      <c r="Z54" s="9">
        <v>3420</v>
      </c>
      <c r="AA54" s="6">
        <v>3161</v>
      </c>
      <c r="AB54" s="6">
        <v>2743</v>
      </c>
      <c r="AC54" s="6">
        <v>2494</v>
      </c>
      <c r="AD54" s="6">
        <v>2312</v>
      </c>
      <c r="AE54" s="6">
        <v>1842</v>
      </c>
      <c r="AF54" s="6">
        <v>1724</v>
      </c>
      <c r="AG54" s="6">
        <v>1453</v>
      </c>
      <c r="AH54" s="6">
        <v>1413</v>
      </c>
      <c r="AI54" s="6">
        <v>1463</v>
      </c>
      <c r="AJ54" s="6">
        <v>1265</v>
      </c>
      <c r="AK54" s="6">
        <v>1250</v>
      </c>
      <c r="AL54" s="6">
        <v>1058</v>
      </c>
      <c r="AM54" s="6">
        <v>1063</v>
      </c>
      <c r="AN54" s="6">
        <v>918</v>
      </c>
      <c r="AO54" s="6">
        <v>851</v>
      </c>
      <c r="AP54" s="6">
        <v>919</v>
      </c>
      <c r="AQ54" s="6">
        <v>876</v>
      </c>
      <c r="AR54" s="6">
        <v>833</v>
      </c>
      <c r="AS54" s="6">
        <v>825</v>
      </c>
      <c r="AT54" s="6">
        <v>804</v>
      </c>
      <c r="AU54" s="6">
        <v>911</v>
      </c>
      <c r="AV54" s="6">
        <v>794</v>
      </c>
      <c r="AW54" s="6">
        <v>787</v>
      </c>
      <c r="AX54" s="6">
        <v>818</v>
      </c>
      <c r="AY54" s="6">
        <v>821</v>
      </c>
      <c r="AZ54" s="6">
        <v>780</v>
      </c>
      <c r="BA54" s="6">
        <v>776</v>
      </c>
      <c r="BB54" s="6">
        <v>733</v>
      </c>
      <c r="BC54" s="6">
        <v>722</v>
      </c>
      <c r="BD54" s="6">
        <v>775</v>
      </c>
      <c r="BE54" s="6">
        <v>717</v>
      </c>
      <c r="BF54" s="6">
        <v>752</v>
      </c>
      <c r="BG54" s="9">
        <v>736</v>
      </c>
      <c r="BH54" s="9">
        <v>753</v>
      </c>
      <c r="BI54" s="9">
        <v>802</v>
      </c>
      <c r="BJ54" s="9">
        <v>791</v>
      </c>
      <c r="BK54" s="9">
        <v>817</v>
      </c>
      <c r="BL54" s="9">
        <v>831</v>
      </c>
      <c r="BM54" s="9">
        <v>841</v>
      </c>
      <c r="BN54" s="1">
        <v>849</v>
      </c>
      <c r="BO54" s="1">
        <v>787</v>
      </c>
      <c r="BP54" s="149">
        <v>759</v>
      </c>
      <c r="BQ54" s="65">
        <v>883</v>
      </c>
      <c r="BR54" s="64">
        <v>902</v>
      </c>
      <c r="BS54" s="1">
        <v>914</v>
      </c>
      <c r="BT54" s="1">
        <v>816</v>
      </c>
      <c r="BU54" s="73">
        <v>795</v>
      </c>
      <c r="BV54" s="1">
        <v>673</v>
      </c>
    </row>
    <row r="55" spans="1:74" ht="13.5" customHeight="1" x14ac:dyDescent="0.15">
      <c r="A55" s="33" t="s">
        <v>92</v>
      </c>
      <c r="B55" s="34">
        <v>3531</v>
      </c>
      <c r="C55" s="6">
        <v>3019</v>
      </c>
      <c r="D55" s="6">
        <v>2012</v>
      </c>
      <c r="E55" s="6">
        <v>1493</v>
      </c>
      <c r="F55" s="6">
        <v>1056</v>
      </c>
      <c r="G55" s="6">
        <v>741</v>
      </c>
      <c r="H55" s="6">
        <v>568</v>
      </c>
      <c r="I55" s="6">
        <v>460</v>
      </c>
      <c r="J55" s="6">
        <v>379</v>
      </c>
      <c r="K55" s="6">
        <v>275</v>
      </c>
      <c r="L55" s="6">
        <v>208</v>
      </c>
      <c r="M55" s="6">
        <v>160</v>
      </c>
      <c r="N55" s="9">
        <v>133</v>
      </c>
      <c r="O55" s="9">
        <v>101</v>
      </c>
      <c r="P55" s="9">
        <v>73</v>
      </c>
      <c r="Q55" s="9">
        <v>51</v>
      </c>
      <c r="R55" s="9">
        <v>42</v>
      </c>
      <c r="S55" s="9">
        <v>44</v>
      </c>
      <c r="T55" s="9">
        <v>26</v>
      </c>
      <c r="U55" s="9">
        <v>34</v>
      </c>
      <c r="V55" s="9">
        <v>38</v>
      </c>
      <c r="W55" s="9">
        <v>20</v>
      </c>
      <c r="X55" s="9">
        <v>27</v>
      </c>
      <c r="Y55" s="9">
        <v>19</v>
      </c>
      <c r="Z55" s="9">
        <v>16</v>
      </c>
      <c r="AA55" s="6">
        <v>12</v>
      </c>
      <c r="AB55" s="6">
        <v>13</v>
      </c>
      <c r="AC55" s="6">
        <v>11</v>
      </c>
      <c r="AD55" s="6">
        <v>8</v>
      </c>
      <c r="AE55" s="6">
        <v>7</v>
      </c>
      <c r="AF55" s="6">
        <v>4</v>
      </c>
      <c r="AG55" s="6">
        <v>4</v>
      </c>
      <c r="AH55" s="6">
        <v>2</v>
      </c>
      <c r="AI55" s="6">
        <v>2</v>
      </c>
      <c r="AJ55" s="6">
        <v>1</v>
      </c>
      <c r="AK55" s="6">
        <v>3</v>
      </c>
      <c r="AL55" s="6">
        <v>1</v>
      </c>
      <c r="AM55" s="6">
        <v>1</v>
      </c>
      <c r="AN55" s="6"/>
      <c r="AO55" s="6">
        <v>1</v>
      </c>
      <c r="AP55" s="6"/>
      <c r="AQ55" s="6">
        <v>3</v>
      </c>
      <c r="AR55" s="6"/>
      <c r="AS55" s="6"/>
      <c r="AT55" s="6"/>
      <c r="AU55" s="6">
        <v>1</v>
      </c>
      <c r="AV55" s="6">
        <v>2</v>
      </c>
      <c r="AW55" s="6">
        <v>1</v>
      </c>
      <c r="AX55" s="6">
        <v>1</v>
      </c>
      <c r="AY55" s="6">
        <v>1</v>
      </c>
      <c r="AZ55" s="6">
        <v>1</v>
      </c>
      <c r="BA55" s="6"/>
      <c r="BB55" s="6"/>
      <c r="BC55" s="6"/>
      <c r="BD55" s="6">
        <v>1</v>
      </c>
      <c r="BE55" s="6"/>
      <c r="BF55" s="6"/>
      <c r="BG55" s="9"/>
      <c r="BH55" s="9"/>
      <c r="BI55" s="9"/>
      <c r="BJ55" s="9"/>
      <c r="BK55" s="9"/>
      <c r="BL55" s="9"/>
      <c r="BQ55" s="65"/>
      <c r="BR55" s="64"/>
      <c r="BU55" s="73"/>
    </row>
    <row r="56" spans="1:74" ht="13.5" customHeight="1" x14ac:dyDescent="0.15">
      <c r="A56" s="35" t="s">
        <v>93</v>
      </c>
      <c r="B56" s="12">
        <v>1565</v>
      </c>
      <c r="C56" s="12">
        <v>1058</v>
      </c>
      <c r="D56" s="12">
        <v>736</v>
      </c>
      <c r="E56" s="12">
        <v>578</v>
      </c>
      <c r="F56" s="12">
        <v>478</v>
      </c>
      <c r="G56" s="12">
        <v>309</v>
      </c>
      <c r="H56" s="12">
        <v>251</v>
      </c>
      <c r="I56" s="12">
        <v>202</v>
      </c>
      <c r="J56" s="12">
        <v>138</v>
      </c>
      <c r="K56" s="12">
        <v>110</v>
      </c>
      <c r="L56" s="12">
        <v>83</v>
      </c>
      <c r="M56" s="6">
        <v>49</v>
      </c>
      <c r="N56" s="9">
        <v>52</v>
      </c>
      <c r="O56" s="9">
        <v>28</v>
      </c>
      <c r="P56" s="9">
        <v>24</v>
      </c>
      <c r="Q56" s="9">
        <v>14</v>
      </c>
      <c r="R56" s="9">
        <v>6</v>
      </c>
      <c r="S56" s="9">
        <v>8</v>
      </c>
      <c r="T56" s="9">
        <v>6</v>
      </c>
      <c r="U56" s="9">
        <v>9</v>
      </c>
      <c r="V56" s="9">
        <v>8</v>
      </c>
      <c r="W56" s="9">
        <v>2</v>
      </c>
      <c r="X56" s="9">
        <v>4</v>
      </c>
      <c r="Y56" s="9">
        <v>2</v>
      </c>
      <c r="Z56" s="9">
        <v>4</v>
      </c>
      <c r="AA56" s="12">
        <v>1</v>
      </c>
      <c r="AB56" s="12">
        <v>4</v>
      </c>
      <c r="AC56" s="12">
        <v>2</v>
      </c>
      <c r="AD56" s="12">
        <v>1</v>
      </c>
      <c r="AE56" s="12">
        <v>1</v>
      </c>
      <c r="AF56" s="6"/>
      <c r="AG56" s="6"/>
      <c r="AH56" s="6"/>
      <c r="AI56" s="12">
        <v>1</v>
      </c>
      <c r="AJ56" s="12">
        <v>1</v>
      </c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6"/>
      <c r="BF56" s="6"/>
      <c r="BG56" s="9"/>
      <c r="BH56" s="9"/>
      <c r="BI56" s="9"/>
      <c r="BJ56" s="9"/>
      <c r="BK56" s="9"/>
      <c r="BL56" s="36"/>
      <c r="BQ56" s="65"/>
      <c r="BR56" s="64"/>
      <c r="BU56" s="73"/>
    </row>
    <row r="57" spans="1:74" ht="13.5" customHeight="1" x14ac:dyDescent="0.15">
      <c r="A57" s="37" t="s">
        <v>94</v>
      </c>
      <c r="B57" s="12">
        <v>1568</v>
      </c>
      <c r="C57" s="12">
        <v>1104</v>
      </c>
      <c r="D57" s="12">
        <v>776</v>
      </c>
      <c r="E57" s="12">
        <v>518</v>
      </c>
      <c r="F57" s="12">
        <v>444</v>
      </c>
      <c r="G57" s="12">
        <v>361</v>
      </c>
      <c r="H57" s="12">
        <v>239</v>
      </c>
      <c r="I57" s="12">
        <v>212</v>
      </c>
      <c r="J57" s="12">
        <v>126</v>
      </c>
      <c r="K57" s="12">
        <v>127</v>
      </c>
      <c r="L57" s="12">
        <v>107</v>
      </c>
      <c r="M57" s="12">
        <v>72</v>
      </c>
      <c r="N57" s="9">
        <v>52</v>
      </c>
      <c r="O57" s="9">
        <v>34</v>
      </c>
      <c r="P57" s="9">
        <v>23</v>
      </c>
      <c r="Q57" s="9">
        <v>30</v>
      </c>
      <c r="R57" s="9">
        <v>23</v>
      </c>
      <c r="S57" s="9">
        <v>20</v>
      </c>
      <c r="T57" s="9">
        <v>12</v>
      </c>
      <c r="U57" s="9">
        <v>7</v>
      </c>
      <c r="V57" s="9">
        <v>3</v>
      </c>
      <c r="W57" s="9">
        <v>1</v>
      </c>
      <c r="X57" s="9">
        <v>7</v>
      </c>
      <c r="Y57" s="9">
        <v>2</v>
      </c>
      <c r="Z57" s="9">
        <v>2</v>
      </c>
      <c r="AA57" s="12">
        <v>2</v>
      </c>
      <c r="AB57" s="12">
        <v>1</v>
      </c>
      <c r="AC57" s="12">
        <v>1</v>
      </c>
      <c r="AD57" s="6"/>
      <c r="AE57" s="12">
        <v>2</v>
      </c>
      <c r="AF57" s="6"/>
      <c r="AG57" s="6"/>
      <c r="AH57" s="6"/>
      <c r="AI57" s="12">
        <v>1</v>
      </c>
      <c r="AJ57" s="12"/>
      <c r="AK57" s="12"/>
      <c r="AL57" s="12"/>
      <c r="AM57" s="12"/>
      <c r="AN57" s="12"/>
      <c r="AO57" s="12">
        <v>1</v>
      </c>
      <c r="AP57" s="12"/>
      <c r="AQ57" s="12"/>
      <c r="AR57" s="12"/>
      <c r="AS57" s="12"/>
      <c r="AT57" s="12"/>
      <c r="AU57" s="12"/>
      <c r="AV57" s="12">
        <v>1</v>
      </c>
      <c r="AW57" s="12"/>
      <c r="AX57" s="12"/>
      <c r="AY57" s="12"/>
      <c r="AZ57" s="12"/>
      <c r="BA57" s="12"/>
      <c r="BB57" s="12"/>
      <c r="BC57" s="12"/>
      <c r="BD57" s="12"/>
      <c r="BE57" s="6"/>
      <c r="BF57" s="6"/>
      <c r="BG57" s="9"/>
      <c r="BH57" s="9"/>
      <c r="BI57" s="9"/>
      <c r="BJ57" s="9"/>
      <c r="BK57" s="9"/>
      <c r="BL57" s="9"/>
      <c r="BQ57" s="65"/>
      <c r="BR57" s="64"/>
      <c r="BU57" s="73"/>
    </row>
    <row r="58" spans="1:74" ht="13.5" customHeight="1" x14ac:dyDescent="0.15">
      <c r="A58" s="37" t="s">
        <v>95</v>
      </c>
      <c r="B58" s="12">
        <v>5645</v>
      </c>
      <c r="C58" s="12">
        <v>3713</v>
      </c>
      <c r="D58" s="12">
        <v>2396</v>
      </c>
      <c r="E58" s="12">
        <v>1562</v>
      </c>
      <c r="F58" s="12">
        <v>1297</v>
      </c>
      <c r="G58" s="12">
        <v>912</v>
      </c>
      <c r="H58" s="12">
        <v>684</v>
      </c>
      <c r="I58" s="12">
        <v>568</v>
      </c>
      <c r="J58" s="12">
        <v>411</v>
      </c>
      <c r="K58" s="12">
        <v>350</v>
      </c>
      <c r="L58" s="12">
        <v>226</v>
      </c>
      <c r="M58" s="12">
        <v>190</v>
      </c>
      <c r="N58" s="9">
        <v>128</v>
      </c>
      <c r="O58" s="9">
        <v>77</v>
      </c>
      <c r="P58" s="9">
        <v>72</v>
      </c>
      <c r="Q58" s="9">
        <v>56</v>
      </c>
      <c r="R58" s="9">
        <v>65</v>
      </c>
      <c r="S58" s="9">
        <v>35</v>
      </c>
      <c r="T58" s="9">
        <v>34</v>
      </c>
      <c r="U58" s="9">
        <v>26</v>
      </c>
      <c r="V58" s="9">
        <v>16</v>
      </c>
      <c r="W58" s="9">
        <v>14</v>
      </c>
      <c r="X58" s="9">
        <v>16</v>
      </c>
      <c r="Y58" s="9">
        <v>10</v>
      </c>
      <c r="Z58" s="9">
        <v>8</v>
      </c>
      <c r="AA58" s="12">
        <v>8</v>
      </c>
      <c r="AB58" s="12">
        <v>4</v>
      </c>
      <c r="AC58" s="12">
        <v>2</v>
      </c>
      <c r="AD58" s="12">
        <v>1</v>
      </c>
      <c r="AE58" s="12">
        <v>4</v>
      </c>
      <c r="AF58" s="12">
        <v>1</v>
      </c>
      <c r="AG58" s="6"/>
      <c r="AH58" s="12">
        <v>2</v>
      </c>
      <c r="AI58" s="12">
        <v>2</v>
      </c>
      <c r="AJ58" s="12">
        <v>1</v>
      </c>
      <c r="AK58" s="12">
        <v>2</v>
      </c>
      <c r="AL58" s="12">
        <v>3</v>
      </c>
      <c r="AM58" s="12"/>
      <c r="AN58" s="12"/>
      <c r="AO58" s="12">
        <v>1</v>
      </c>
      <c r="AP58" s="12">
        <v>1</v>
      </c>
      <c r="AQ58" s="12">
        <v>1</v>
      </c>
      <c r="AR58" s="12">
        <v>2</v>
      </c>
      <c r="AS58" s="12">
        <v>1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6"/>
      <c r="BF58" s="6"/>
      <c r="BG58" s="9"/>
      <c r="BH58" s="9"/>
      <c r="BI58" s="9"/>
      <c r="BJ58" s="9"/>
      <c r="BK58" s="9"/>
      <c r="BL58" s="9"/>
      <c r="BO58" s="1">
        <v>1</v>
      </c>
      <c r="BQ58" s="65"/>
      <c r="BR58" s="64"/>
      <c r="BU58" s="73"/>
    </row>
    <row r="59" spans="1:74" ht="13.5" customHeight="1" x14ac:dyDescent="0.15">
      <c r="A59" s="37" t="s">
        <v>96</v>
      </c>
      <c r="B59" s="12">
        <v>9878</v>
      </c>
      <c r="C59" s="12">
        <v>6468</v>
      </c>
      <c r="D59" s="12">
        <v>4345</v>
      </c>
      <c r="E59" s="12">
        <v>3155</v>
      </c>
      <c r="F59" s="12">
        <v>2765</v>
      </c>
      <c r="G59" s="12">
        <v>1946</v>
      </c>
      <c r="H59" s="12">
        <v>1606</v>
      </c>
      <c r="I59" s="12">
        <v>1316</v>
      </c>
      <c r="J59" s="12">
        <v>960</v>
      </c>
      <c r="K59" s="12">
        <v>706</v>
      </c>
      <c r="L59" s="12">
        <v>584</v>
      </c>
      <c r="M59" s="12">
        <v>366</v>
      </c>
      <c r="N59" s="9">
        <v>350</v>
      </c>
      <c r="O59" s="9">
        <v>276</v>
      </c>
      <c r="P59" s="9">
        <v>179</v>
      </c>
      <c r="Q59" s="9">
        <v>181</v>
      </c>
      <c r="R59" s="9">
        <v>139</v>
      </c>
      <c r="S59" s="9">
        <v>114</v>
      </c>
      <c r="T59" s="9">
        <v>91</v>
      </c>
      <c r="U59" s="9">
        <v>81</v>
      </c>
      <c r="V59" s="9">
        <v>53</v>
      </c>
      <c r="W59" s="9">
        <v>44</v>
      </c>
      <c r="X59" s="9">
        <v>48</v>
      </c>
      <c r="Y59" s="9">
        <v>41</v>
      </c>
      <c r="Z59" s="9">
        <v>25</v>
      </c>
      <c r="AA59" s="12">
        <v>20</v>
      </c>
      <c r="AB59" s="12">
        <v>12</v>
      </c>
      <c r="AC59" s="12">
        <v>13</v>
      </c>
      <c r="AD59" s="12">
        <v>9</v>
      </c>
      <c r="AE59" s="12">
        <v>3</v>
      </c>
      <c r="AF59" s="12">
        <v>7</v>
      </c>
      <c r="AG59" s="12">
        <v>6</v>
      </c>
      <c r="AH59" s="12">
        <v>2</v>
      </c>
      <c r="AI59" s="12">
        <v>6</v>
      </c>
      <c r="AJ59" s="12">
        <v>2</v>
      </c>
      <c r="AK59" s="12"/>
      <c r="AL59" s="12">
        <v>1</v>
      </c>
      <c r="AM59" s="12">
        <v>1</v>
      </c>
      <c r="AN59" s="12">
        <v>2</v>
      </c>
      <c r="AO59" s="12">
        <v>1</v>
      </c>
      <c r="AP59" s="12">
        <v>1</v>
      </c>
      <c r="AQ59" s="12">
        <v>3</v>
      </c>
      <c r="AR59" s="12">
        <v>2</v>
      </c>
      <c r="AS59" s="12">
        <v>4</v>
      </c>
      <c r="AT59" s="12">
        <v>3</v>
      </c>
      <c r="AU59" s="12">
        <v>2</v>
      </c>
      <c r="AV59" s="12">
        <v>1</v>
      </c>
      <c r="AW59" s="12"/>
      <c r="AX59" s="12"/>
      <c r="AY59" s="12"/>
      <c r="AZ59" s="12">
        <v>1</v>
      </c>
      <c r="BA59" s="12"/>
      <c r="BB59" s="12">
        <v>2</v>
      </c>
      <c r="BC59" s="12"/>
      <c r="BD59" s="12"/>
      <c r="BE59" s="6"/>
      <c r="BF59" s="6">
        <v>1</v>
      </c>
      <c r="BG59" s="9"/>
      <c r="BH59" s="9">
        <v>1</v>
      </c>
      <c r="BI59" s="9"/>
      <c r="BJ59" s="9"/>
      <c r="BK59" s="9"/>
      <c r="BL59" s="9"/>
      <c r="BQ59" s="65"/>
      <c r="BR59" s="64"/>
      <c r="BU59" s="73"/>
    </row>
    <row r="60" spans="1:74" ht="13.5" customHeight="1" x14ac:dyDescent="0.15">
      <c r="A60" s="37" t="s">
        <v>97</v>
      </c>
      <c r="B60" s="12">
        <v>9212</v>
      </c>
      <c r="C60" s="12">
        <v>6712</v>
      </c>
      <c r="D60" s="12">
        <v>4907</v>
      </c>
      <c r="E60" s="12">
        <v>3863</v>
      </c>
      <c r="F60" s="12">
        <v>3540</v>
      </c>
      <c r="G60" s="12">
        <v>2710</v>
      </c>
      <c r="H60" s="12">
        <v>2252</v>
      </c>
      <c r="I60" s="12">
        <v>2030</v>
      </c>
      <c r="J60" s="12">
        <v>1547</v>
      </c>
      <c r="K60" s="12">
        <v>1299</v>
      </c>
      <c r="L60" s="12">
        <v>1057</v>
      </c>
      <c r="M60" s="12">
        <v>859</v>
      </c>
      <c r="N60" s="9">
        <v>689</v>
      </c>
      <c r="O60" s="9">
        <v>514</v>
      </c>
      <c r="P60" s="9">
        <v>467</v>
      </c>
      <c r="Q60" s="9">
        <v>364</v>
      </c>
      <c r="R60" s="9">
        <v>308</v>
      </c>
      <c r="S60" s="9">
        <v>204</v>
      </c>
      <c r="T60" s="9">
        <v>173</v>
      </c>
      <c r="U60" s="9">
        <v>130</v>
      </c>
      <c r="V60" s="9">
        <v>113</v>
      </c>
      <c r="W60" s="9">
        <v>79</v>
      </c>
      <c r="X60" s="9">
        <v>63</v>
      </c>
      <c r="Y60" s="9">
        <v>54</v>
      </c>
      <c r="Z60" s="9">
        <v>49</v>
      </c>
      <c r="AA60" s="12">
        <v>35</v>
      </c>
      <c r="AB60" s="12">
        <v>29</v>
      </c>
      <c r="AC60" s="12">
        <v>29</v>
      </c>
      <c r="AD60" s="12">
        <v>27</v>
      </c>
      <c r="AE60" s="12">
        <v>4</v>
      </c>
      <c r="AF60" s="12">
        <v>13</v>
      </c>
      <c r="AG60" s="12">
        <v>10</v>
      </c>
      <c r="AH60" s="12">
        <v>2</v>
      </c>
      <c r="AI60" s="12">
        <v>7</v>
      </c>
      <c r="AJ60" s="12">
        <v>7</v>
      </c>
      <c r="AK60" s="12">
        <v>6</v>
      </c>
      <c r="AL60" s="6"/>
      <c r="AM60" s="12">
        <v>3</v>
      </c>
      <c r="AN60" s="12">
        <v>3</v>
      </c>
      <c r="AO60" s="12">
        <v>2</v>
      </c>
      <c r="AP60" s="12">
        <v>3</v>
      </c>
      <c r="AQ60" s="12"/>
      <c r="AR60" s="12">
        <v>3</v>
      </c>
      <c r="AS60" s="12">
        <v>6</v>
      </c>
      <c r="AT60" s="12">
        <v>1</v>
      </c>
      <c r="AU60" s="12"/>
      <c r="AV60" s="12">
        <v>2</v>
      </c>
      <c r="AW60" s="12">
        <v>1</v>
      </c>
      <c r="AX60" s="12">
        <v>1</v>
      </c>
      <c r="AY60" s="12">
        <v>2</v>
      </c>
      <c r="AZ60" s="12">
        <v>2</v>
      </c>
      <c r="BA60" s="12"/>
      <c r="BB60" s="12">
        <v>3</v>
      </c>
      <c r="BC60" s="12">
        <v>2</v>
      </c>
      <c r="BD60" s="12"/>
      <c r="BE60" s="6">
        <v>1</v>
      </c>
      <c r="BF60" s="6">
        <v>1</v>
      </c>
      <c r="BG60" s="9"/>
      <c r="BH60" s="9"/>
      <c r="BI60" s="9">
        <v>2</v>
      </c>
      <c r="BJ60" s="9"/>
      <c r="BK60" s="9"/>
      <c r="BL60" s="9"/>
      <c r="BQ60" s="65"/>
      <c r="BR60" s="64"/>
      <c r="BU60" s="73"/>
    </row>
    <row r="61" spans="1:74" ht="13.5" customHeight="1" x14ac:dyDescent="0.15">
      <c r="A61" s="37" t="s">
        <v>98</v>
      </c>
      <c r="B61" s="12">
        <v>6344</v>
      </c>
      <c r="C61" s="12">
        <v>4956</v>
      </c>
      <c r="D61" s="12">
        <v>3733</v>
      </c>
      <c r="E61" s="12">
        <v>2990</v>
      </c>
      <c r="F61" s="12">
        <v>2913</v>
      </c>
      <c r="G61" s="12">
        <v>2528</v>
      </c>
      <c r="H61" s="12">
        <v>2369</v>
      </c>
      <c r="I61" s="12">
        <v>2218</v>
      </c>
      <c r="J61" s="12">
        <v>1775</v>
      </c>
      <c r="K61" s="12">
        <v>1627</v>
      </c>
      <c r="L61" s="12">
        <v>1342</v>
      </c>
      <c r="M61" s="12">
        <v>1176</v>
      </c>
      <c r="N61" s="9">
        <v>1045</v>
      </c>
      <c r="O61" s="9">
        <v>804</v>
      </c>
      <c r="P61" s="9">
        <v>713</v>
      </c>
      <c r="Q61" s="9">
        <v>540</v>
      </c>
      <c r="R61" s="9">
        <v>534</v>
      </c>
      <c r="S61" s="9">
        <v>330</v>
      </c>
      <c r="T61" s="9">
        <v>292</v>
      </c>
      <c r="U61" s="9">
        <v>270</v>
      </c>
      <c r="V61" s="9">
        <v>206</v>
      </c>
      <c r="W61" s="9">
        <v>150</v>
      </c>
      <c r="X61" s="9">
        <v>117</v>
      </c>
      <c r="Y61" s="9">
        <v>99</v>
      </c>
      <c r="Z61" s="9">
        <v>72</v>
      </c>
      <c r="AA61" s="12">
        <v>70</v>
      </c>
      <c r="AB61" s="12">
        <v>49</v>
      </c>
      <c r="AC61" s="12">
        <v>44</v>
      </c>
      <c r="AD61" s="12">
        <v>27</v>
      </c>
      <c r="AE61" s="12">
        <v>31</v>
      </c>
      <c r="AF61" s="12">
        <v>20</v>
      </c>
      <c r="AG61" s="12">
        <v>20</v>
      </c>
      <c r="AH61" s="12">
        <v>20</v>
      </c>
      <c r="AI61" s="12">
        <v>18</v>
      </c>
      <c r="AJ61" s="12">
        <v>11</v>
      </c>
      <c r="AK61" s="12">
        <v>4</v>
      </c>
      <c r="AL61" s="12">
        <v>9</v>
      </c>
      <c r="AM61" s="12">
        <v>4</v>
      </c>
      <c r="AN61" s="12">
        <v>3</v>
      </c>
      <c r="AO61" s="12">
        <v>10</v>
      </c>
      <c r="AP61" s="12">
        <v>6</v>
      </c>
      <c r="AQ61" s="12">
        <v>5</v>
      </c>
      <c r="AR61" s="12">
        <v>1</v>
      </c>
      <c r="AS61" s="12">
        <v>5</v>
      </c>
      <c r="AT61" s="12">
        <v>7</v>
      </c>
      <c r="AU61" s="12">
        <v>6</v>
      </c>
      <c r="AV61" s="12">
        <v>4</v>
      </c>
      <c r="AW61" s="12">
        <v>4</v>
      </c>
      <c r="AX61" s="12">
        <v>3</v>
      </c>
      <c r="AY61" s="12">
        <v>3</v>
      </c>
      <c r="AZ61" s="12">
        <v>3</v>
      </c>
      <c r="BA61" s="12">
        <v>2</v>
      </c>
      <c r="BB61" s="12">
        <v>1</v>
      </c>
      <c r="BC61" s="12">
        <v>3</v>
      </c>
      <c r="BD61" s="12">
        <v>3</v>
      </c>
      <c r="BE61" s="6">
        <v>2</v>
      </c>
      <c r="BF61" s="6">
        <v>1</v>
      </c>
      <c r="BG61" s="9"/>
      <c r="BH61" s="9">
        <v>1</v>
      </c>
      <c r="BI61" s="9">
        <v>1</v>
      </c>
      <c r="BJ61" s="9"/>
      <c r="BK61" s="9"/>
      <c r="BL61" s="9">
        <v>1</v>
      </c>
      <c r="BM61" s="9">
        <v>1</v>
      </c>
      <c r="BN61" s="1">
        <v>1</v>
      </c>
      <c r="BO61" s="1">
        <v>1</v>
      </c>
      <c r="BQ61" s="65">
        <v>1</v>
      </c>
      <c r="BR61" s="64"/>
      <c r="BU61" s="73"/>
    </row>
    <row r="62" spans="1:74" ht="13.5" customHeight="1" x14ac:dyDescent="0.15">
      <c r="A62" s="37" t="s">
        <v>99</v>
      </c>
      <c r="B62" s="12">
        <v>4913</v>
      </c>
      <c r="C62" s="12">
        <v>3811</v>
      </c>
      <c r="D62" s="12">
        <v>2902</v>
      </c>
      <c r="E62" s="12">
        <v>2256</v>
      </c>
      <c r="F62" s="12">
        <v>2167</v>
      </c>
      <c r="G62" s="12">
        <v>1917</v>
      </c>
      <c r="H62" s="12">
        <v>1827</v>
      </c>
      <c r="I62" s="12">
        <v>1773</v>
      </c>
      <c r="J62" s="12">
        <v>1550</v>
      </c>
      <c r="K62" s="12">
        <v>1412</v>
      </c>
      <c r="L62" s="12">
        <v>1337</v>
      </c>
      <c r="M62" s="12">
        <v>1182</v>
      </c>
      <c r="N62" s="9">
        <v>1100</v>
      </c>
      <c r="O62" s="9">
        <v>938</v>
      </c>
      <c r="P62" s="9">
        <v>857</v>
      </c>
      <c r="Q62" s="9">
        <v>757</v>
      </c>
      <c r="R62" s="9">
        <v>670</v>
      </c>
      <c r="S62" s="9">
        <v>541</v>
      </c>
      <c r="T62" s="9">
        <v>431</v>
      </c>
      <c r="U62" s="9">
        <v>397</v>
      </c>
      <c r="V62" s="9">
        <v>324</v>
      </c>
      <c r="W62" s="9">
        <v>237</v>
      </c>
      <c r="X62" s="9">
        <v>221</v>
      </c>
      <c r="Y62" s="9">
        <v>155</v>
      </c>
      <c r="Z62" s="9">
        <v>141</v>
      </c>
      <c r="AA62" s="12">
        <v>112</v>
      </c>
      <c r="AB62" s="12">
        <v>85</v>
      </c>
      <c r="AC62" s="12">
        <v>94</v>
      </c>
      <c r="AD62" s="12">
        <v>52</v>
      </c>
      <c r="AE62" s="12">
        <v>50</v>
      </c>
      <c r="AF62" s="12">
        <v>51</v>
      </c>
      <c r="AG62" s="12">
        <v>34</v>
      </c>
      <c r="AH62" s="12">
        <v>23</v>
      </c>
      <c r="AI62" s="12">
        <v>14</v>
      </c>
      <c r="AJ62" s="12">
        <v>12</v>
      </c>
      <c r="AK62" s="12">
        <v>20</v>
      </c>
      <c r="AL62" s="12">
        <v>13</v>
      </c>
      <c r="AM62" s="12">
        <v>13</v>
      </c>
      <c r="AN62" s="12">
        <v>11</v>
      </c>
      <c r="AO62" s="12">
        <v>8</v>
      </c>
      <c r="AP62" s="12">
        <v>11</v>
      </c>
      <c r="AQ62" s="12">
        <v>4</v>
      </c>
      <c r="AR62" s="12">
        <v>4</v>
      </c>
      <c r="AS62" s="12">
        <v>2</v>
      </c>
      <c r="AT62" s="12">
        <v>5</v>
      </c>
      <c r="AU62" s="12">
        <v>3</v>
      </c>
      <c r="AV62" s="12">
        <v>1</v>
      </c>
      <c r="AW62" s="12">
        <v>1</v>
      </c>
      <c r="AX62" s="12">
        <v>3</v>
      </c>
      <c r="AY62" s="12">
        <v>1</v>
      </c>
      <c r="AZ62" s="12">
        <v>1</v>
      </c>
      <c r="BA62" s="12">
        <v>2</v>
      </c>
      <c r="BB62" s="12">
        <v>2</v>
      </c>
      <c r="BC62" s="12">
        <v>5</v>
      </c>
      <c r="BD62" s="12">
        <v>2</v>
      </c>
      <c r="BE62" s="6">
        <v>1</v>
      </c>
      <c r="BF62" s="6">
        <v>3</v>
      </c>
      <c r="BG62" s="9">
        <v>1</v>
      </c>
      <c r="BH62" s="9"/>
      <c r="BI62" s="9">
        <v>2</v>
      </c>
      <c r="BJ62" s="9">
        <v>1</v>
      </c>
      <c r="BK62" s="9"/>
      <c r="BL62" s="9"/>
      <c r="BM62" s="9">
        <v>3</v>
      </c>
      <c r="BO62" s="1">
        <v>2</v>
      </c>
      <c r="BP62" s="149">
        <v>2</v>
      </c>
      <c r="BQ62" s="65"/>
      <c r="BR62" s="64"/>
      <c r="BU62" s="73">
        <v>1</v>
      </c>
    </row>
    <row r="63" spans="1:74" ht="13.5" customHeight="1" x14ac:dyDescent="0.15">
      <c r="A63" s="37" t="s">
        <v>100</v>
      </c>
      <c r="B63" s="12">
        <v>3483</v>
      </c>
      <c r="C63" s="12">
        <v>2936</v>
      </c>
      <c r="D63" s="12">
        <v>2235</v>
      </c>
      <c r="E63" s="12">
        <v>1927</v>
      </c>
      <c r="F63" s="12">
        <v>1834</v>
      </c>
      <c r="G63" s="12">
        <v>1625</v>
      </c>
      <c r="H63" s="12">
        <v>1541</v>
      </c>
      <c r="I63" s="12">
        <v>1566</v>
      </c>
      <c r="J63" s="12">
        <v>1341</v>
      </c>
      <c r="K63" s="12">
        <v>1107</v>
      </c>
      <c r="L63" s="12">
        <v>1116</v>
      </c>
      <c r="M63" s="12">
        <v>928</v>
      </c>
      <c r="N63" s="9">
        <v>972</v>
      </c>
      <c r="O63" s="9">
        <v>748</v>
      </c>
      <c r="P63" s="9">
        <v>793</v>
      </c>
      <c r="Q63" s="9">
        <v>749</v>
      </c>
      <c r="R63" s="9">
        <v>638</v>
      </c>
      <c r="S63" s="9">
        <v>513</v>
      </c>
      <c r="T63" s="9">
        <v>506</v>
      </c>
      <c r="U63" s="9">
        <v>426</v>
      </c>
      <c r="V63" s="9">
        <v>431</v>
      </c>
      <c r="W63" s="9">
        <v>314</v>
      </c>
      <c r="X63" s="9">
        <v>265</v>
      </c>
      <c r="Y63" s="9">
        <v>221</v>
      </c>
      <c r="Z63" s="9">
        <v>217</v>
      </c>
      <c r="AA63" s="12">
        <v>184</v>
      </c>
      <c r="AB63" s="12">
        <v>121</v>
      </c>
      <c r="AC63" s="12">
        <v>122</v>
      </c>
      <c r="AD63" s="12">
        <v>96</v>
      </c>
      <c r="AE63" s="12">
        <v>74</v>
      </c>
      <c r="AF63" s="12">
        <v>67</v>
      </c>
      <c r="AG63" s="12">
        <v>46</v>
      </c>
      <c r="AH63" s="12">
        <v>53</v>
      </c>
      <c r="AI63" s="12">
        <v>37</v>
      </c>
      <c r="AJ63" s="12">
        <v>46</v>
      </c>
      <c r="AK63" s="12">
        <v>30</v>
      </c>
      <c r="AL63" s="12">
        <v>28</v>
      </c>
      <c r="AM63" s="12">
        <v>16</v>
      </c>
      <c r="AN63" s="12">
        <v>14</v>
      </c>
      <c r="AO63" s="12">
        <v>14</v>
      </c>
      <c r="AP63" s="12">
        <v>12</v>
      </c>
      <c r="AQ63" s="12">
        <v>4</v>
      </c>
      <c r="AR63" s="12">
        <v>11</v>
      </c>
      <c r="AS63" s="12">
        <v>8</v>
      </c>
      <c r="AT63" s="12">
        <v>4</v>
      </c>
      <c r="AU63" s="12">
        <v>7</v>
      </c>
      <c r="AV63" s="12">
        <v>4</v>
      </c>
      <c r="AW63" s="12">
        <v>7</v>
      </c>
      <c r="AX63" s="12">
        <v>4</v>
      </c>
      <c r="AY63" s="12">
        <v>9</v>
      </c>
      <c r="AZ63" s="12">
        <v>2</v>
      </c>
      <c r="BA63" s="12">
        <v>2</v>
      </c>
      <c r="BB63" s="12">
        <v>1</v>
      </c>
      <c r="BC63" s="12">
        <v>4</v>
      </c>
      <c r="BD63" s="12">
        <v>4</v>
      </c>
      <c r="BE63" s="6">
        <v>3</v>
      </c>
      <c r="BF63" s="6">
        <v>2</v>
      </c>
      <c r="BG63" s="9">
        <v>2</v>
      </c>
      <c r="BH63" s="9">
        <v>4</v>
      </c>
      <c r="BI63" s="9">
        <v>2</v>
      </c>
      <c r="BJ63" s="9">
        <v>2</v>
      </c>
      <c r="BK63" s="9"/>
      <c r="BL63" s="9"/>
      <c r="BM63" s="9">
        <v>2</v>
      </c>
      <c r="BN63" s="1">
        <v>2</v>
      </c>
      <c r="BO63" s="1">
        <v>1</v>
      </c>
      <c r="BP63" s="149">
        <v>3</v>
      </c>
      <c r="BQ63" s="65">
        <v>2</v>
      </c>
      <c r="BR63" s="64">
        <v>1</v>
      </c>
      <c r="BS63" s="40">
        <v>2</v>
      </c>
      <c r="BT63" s="65">
        <v>1</v>
      </c>
      <c r="BU63" s="73"/>
    </row>
    <row r="64" spans="1:74" ht="13.5" customHeight="1" x14ac:dyDescent="0.15">
      <c r="A64" s="37" t="s">
        <v>101</v>
      </c>
      <c r="B64" s="12">
        <v>2758</v>
      </c>
      <c r="C64" s="12">
        <v>2196</v>
      </c>
      <c r="D64" s="12">
        <v>1720</v>
      </c>
      <c r="E64" s="12">
        <v>1484</v>
      </c>
      <c r="F64" s="12">
        <v>1453</v>
      </c>
      <c r="G64" s="12">
        <v>1398</v>
      </c>
      <c r="H64" s="12">
        <v>1303</v>
      </c>
      <c r="I64" s="12">
        <v>1391</v>
      </c>
      <c r="J64" s="12">
        <v>1167</v>
      </c>
      <c r="K64" s="12">
        <v>1039</v>
      </c>
      <c r="L64" s="12">
        <v>1041</v>
      </c>
      <c r="M64" s="12">
        <v>823</v>
      </c>
      <c r="N64" s="9">
        <v>876</v>
      </c>
      <c r="O64" s="9">
        <v>675</v>
      </c>
      <c r="P64" s="9">
        <v>690</v>
      </c>
      <c r="Q64" s="9">
        <v>603</v>
      </c>
      <c r="R64" s="9">
        <v>543</v>
      </c>
      <c r="S64" s="9">
        <v>463</v>
      </c>
      <c r="T64" s="9">
        <v>428</v>
      </c>
      <c r="U64" s="9">
        <v>403</v>
      </c>
      <c r="V64" s="9">
        <v>425</v>
      </c>
      <c r="W64" s="9">
        <v>364</v>
      </c>
      <c r="X64" s="9">
        <v>351</v>
      </c>
      <c r="Y64" s="9">
        <v>301</v>
      </c>
      <c r="Z64" s="9">
        <v>248</v>
      </c>
      <c r="AA64" s="12">
        <v>250</v>
      </c>
      <c r="AB64" s="12">
        <v>181</v>
      </c>
      <c r="AC64" s="12">
        <v>152</v>
      </c>
      <c r="AD64" s="12">
        <v>155</v>
      </c>
      <c r="AE64" s="12">
        <v>111</v>
      </c>
      <c r="AF64" s="12">
        <v>101</v>
      </c>
      <c r="AG64" s="12">
        <v>75</v>
      </c>
      <c r="AH64" s="12">
        <v>70</v>
      </c>
      <c r="AI64" s="12">
        <v>59</v>
      </c>
      <c r="AJ64" s="12">
        <v>48</v>
      </c>
      <c r="AK64" s="12">
        <v>44</v>
      </c>
      <c r="AL64" s="12">
        <v>30</v>
      </c>
      <c r="AM64" s="12">
        <v>32</v>
      </c>
      <c r="AN64" s="12">
        <v>23</v>
      </c>
      <c r="AO64" s="12">
        <v>36</v>
      </c>
      <c r="AP64" s="12">
        <v>18</v>
      </c>
      <c r="AQ64" s="12">
        <v>21</v>
      </c>
      <c r="AR64" s="12">
        <v>14</v>
      </c>
      <c r="AS64" s="12">
        <v>16</v>
      </c>
      <c r="AT64" s="12">
        <v>19</v>
      </c>
      <c r="AU64" s="12">
        <v>5</v>
      </c>
      <c r="AV64" s="12">
        <v>9</v>
      </c>
      <c r="AW64" s="12">
        <v>15</v>
      </c>
      <c r="AX64" s="12">
        <v>13</v>
      </c>
      <c r="AY64" s="12">
        <v>8</v>
      </c>
      <c r="AZ64" s="12">
        <v>1</v>
      </c>
      <c r="BA64" s="12">
        <v>3</v>
      </c>
      <c r="BB64" s="12"/>
      <c r="BC64" s="12">
        <v>2</v>
      </c>
      <c r="BD64" s="12">
        <v>2</v>
      </c>
      <c r="BE64" s="6">
        <v>2</v>
      </c>
      <c r="BF64" s="6">
        <v>0</v>
      </c>
      <c r="BG64" s="9">
        <v>2</v>
      </c>
      <c r="BH64" s="9">
        <v>1</v>
      </c>
      <c r="BI64" s="14">
        <v>1</v>
      </c>
      <c r="BJ64" s="14">
        <v>3</v>
      </c>
      <c r="BK64" s="14">
        <v>3</v>
      </c>
      <c r="BL64" s="9">
        <v>1</v>
      </c>
      <c r="BM64" s="9">
        <v>2</v>
      </c>
      <c r="BQ64" s="65">
        <v>2</v>
      </c>
      <c r="BR64" s="64"/>
      <c r="BS64" s="40"/>
      <c r="BT64" s="65">
        <v>1</v>
      </c>
      <c r="BU64" s="73"/>
      <c r="BV64" s="78">
        <v>1</v>
      </c>
    </row>
    <row r="65" spans="1:74" ht="13.5" customHeight="1" x14ac:dyDescent="0.15">
      <c r="A65" s="37" t="s">
        <v>102</v>
      </c>
      <c r="B65" s="12">
        <v>2279</v>
      </c>
      <c r="C65" s="12">
        <v>1891</v>
      </c>
      <c r="D65" s="12">
        <v>1694</v>
      </c>
      <c r="E65" s="12">
        <v>1431</v>
      </c>
      <c r="F65" s="12">
        <v>1397</v>
      </c>
      <c r="G65" s="12">
        <v>1251</v>
      </c>
      <c r="H65" s="12">
        <v>1174</v>
      </c>
      <c r="I65" s="12">
        <v>1097</v>
      </c>
      <c r="J65" s="12">
        <v>972</v>
      </c>
      <c r="K65" s="12">
        <v>903</v>
      </c>
      <c r="L65" s="12">
        <v>925</v>
      </c>
      <c r="M65" s="12">
        <v>802</v>
      </c>
      <c r="N65" s="9">
        <v>794</v>
      </c>
      <c r="O65" s="9">
        <v>634</v>
      </c>
      <c r="P65" s="9">
        <v>654</v>
      </c>
      <c r="Q65" s="9">
        <v>620</v>
      </c>
      <c r="R65" s="9">
        <v>527</v>
      </c>
      <c r="S65" s="9">
        <v>480</v>
      </c>
      <c r="T65" s="9">
        <v>400</v>
      </c>
      <c r="U65" s="9">
        <v>403</v>
      </c>
      <c r="V65" s="9">
        <v>422</v>
      </c>
      <c r="W65" s="9">
        <v>319</v>
      </c>
      <c r="X65" s="9">
        <v>251</v>
      </c>
      <c r="Y65" s="9">
        <v>260</v>
      </c>
      <c r="Z65" s="9">
        <v>254</v>
      </c>
      <c r="AA65" s="12">
        <v>236</v>
      </c>
      <c r="AB65" s="12">
        <v>223</v>
      </c>
      <c r="AC65" s="12">
        <v>194</v>
      </c>
      <c r="AD65" s="12">
        <v>174</v>
      </c>
      <c r="AE65" s="12">
        <v>147</v>
      </c>
      <c r="AF65" s="12">
        <v>131</v>
      </c>
      <c r="AG65" s="12">
        <v>127</v>
      </c>
      <c r="AH65" s="12">
        <v>91</v>
      </c>
      <c r="AI65" s="12">
        <v>92</v>
      </c>
      <c r="AJ65" s="12">
        <v>80</v>
      </c>
      <c r="AK65" s="12">
        <v>75</v>
      </c>
      <c r="AL65" s="12">
        <v>61</v>
      </c>
      <c r="AM65" s="12">
        <v>47</v>
      </c>
      <c r="AN65" s="12">
        <v>35</v>
      </c>
      <c r="AO65" s="12">
        <v>35</v>
      </c>
      <c r="AP65" s="12">
        <v>32</v>
      </c>
      <c r="AQ65" s="12">
        <v>27</v>
      </c>
      <c r="AR65" s="12">
        <v>26</v>
      </c>
      <c r="AS65" s="12">
        <v>17</v>
      </c>
      <c r="AT65" s="12">
        <v>18</v>
      </c>
      <c r="AU65" s="12">
        <v>18</v>
      </c>
      <c r="AV65" s="12">
        <v>16</v>
      </c>
      <c r="AW65" s="12">
        <v>13</v>
      </c>
      <c r="AX65" s="12">
        <v>14</v>
      </c>
      <c r="AY65" s="12">
        <v>7</v>
      </c>
      <c r="AZ65" s="12">
        <v>10</v>
      </c>
      <c r="BA65" s="12">
        <v>12</v>
      </c>
      <c r="BB65" s="12">
        <v>10</v>
      </c>
      <c r="BC65" s="12">
        <v>8</v>
      </c>
      <c r="BD65" s="12">
        <v>4</v>
      </c>
      <c r="BE65" s="6">
        <v>9</v>
      </c>
      <c r="BF65" s="6">
        <v>6</v>
      </c>
      <c r="BG65" s="9">
        <v>2</v>
      </c>
      <c r="BH65" s="9"/>
      <c r="BI65" s="14">
        <v>3</v>
      </c>
      <c r="BJ65" s="14">
        <v>5</v>
      </c>
      <c r="BK65" s="14">
        <v>5</v>
      </c>
      <c r="BL65" s="6">
        <v>1</v>
      </c>
      <c r="BM65" s="9">
        <v>3</v>
      </c>
      <c r="BN65" s="1">
        <v>3</v>
      </c>
      <c r="BP65" s="149">
        <v>2</v>
      </c>
      <c r="BQ65" s="65">
        <v>1</v>
      </c>
      <c r="BR65" s="64">
        <v>1</v>
      </c>
      <c r="BS65" s="40">
        <v>1</v>
      </c>
      <c r="BT65" s="65"/>
      <c r="BU65" s="73">
        <v>4</v>
      </c>
      <c r="BV65" s="78"/>
    </row>
    <row r="66" spans="1:74" ht="13.5" customHeight="1" x14ac:dyDescent="0.15">
      <c r="A66" s="37" t="s">
        <v>103</v>
      </c>
      <c r="B66" s="12">
        <v>1921</v>
      </c>
      <c r="C66" s="12">
        <v>1731</v>
      </c>
      <c r="D66" s="12">
        <v>1455</v>
      </c>
      <c r="E66" s="12">
        <v>1346</v>
      </c>
      <c r="F66" s="12">
        <v>1279</v>
      </c>
      <c r="G66" s="12">
        <v>1175</v>
      </c>
      <c r="H66" s="12">
        <v>1162</v>
      </c>
      <c r="I66" s="12">
        <v>1136</v>
      </c>
      <c r="J66" s="12">
        <v>1017</v>
      </c>
      <c r="K66" s="12">
        <v>920</v>
      </c>
      <c r="L66" s="12">
        <v>920</v>
      </c>
      <c r="M66" s="12">
        <v>757</v>
      </c>
      <c r="N66" s="9">
        <v>738</v>
      </c>
      <c r="O66" s="9">
        <v>580</v>
      </c>
      <c r="P66" s="9">
        <v>621</v>
      </c>
      <c r="Q66" s="9">
        <v>604</v>
      </c>
      <c r="R66" s="9">
        <v>528</v>
      </c>
      <c r="S66" s="9">
        <v>480</v>
      </c>
      <c r="T66" s="9">
        <v>453</v>
      </c>
      <c r="U66" s="9">
        <v>415</v>
      </c>
      <c r="V66" s="9">
        <v>412</v>
      </c>
      <c r="W66" s="9">
        <v>318</v>
      </c>
      <c r="X66" s="9">
        <v>292</v>
      </c>
      <c r="Y66" s="9">
        <v>264</v>
      </c>
      <c r="Z66" s="9">
        <v>287</v>
      </c>
      <c r="AA66" s="12">
        <v>267</v>
      </c>
      <c r="AB66" s="12">
        <v>218</v>
      </c>
      <c r="AC66" s="12">
        <v>195</v>
      </c>
      <c r="AD66" s="12">
        <v>177</v>
      </c>
      <c r="AE66" s="12">
        <v>147</v>
      </c>
      <c r="AF66" s="12">
        <v>157</v>
      </c>
      <c r="AG66" s="12">
        <v>131</v>
      </c>
      <c r="AH66" s="12">
        <v>113</v>
      </c>
      <c r="AI66" s="12">
        <v>131</v>
      </c>
      <c r="AJ66" s="12">
        <v>110</v>
      </c>
      <c r="AK66" s="12">
        <v>106</v>
      </c>
      <c r="AL66" s="12">
        <v>65</v>
      </c>
      <c r="AM66" s="12">
        <v>81</v>
      </c>
      <c r="AN66" s="12">
        <v>56</v>
      </c>
      <c r="AO66" s="12">
        <v>47</v>
      </c>
      <c r="AP66" s="12">
        <v>46</v>
      </c>
      <c r="AQ66" s="12">
        <v>43</v>
      </c>
      <c r="AR66" s="12">
        <v>41</v>
      </c>
      <c r="AS66" s="12">
        <v>43</v>
      </c>
      <c r="AT66" s="12">
        <v>32</v>
      </c>
      <c r="AU66" s="12">
        <v>39</v>
      </c>
      <c r="AV66" s="12">
        <v>19</v>
      </c>
      <c r="AW66" s="12">
        <v>20</v>
      </c>
      <c r="AX66" s="12">
        <v>22</v>
      </c>
      <c r="AY66" s="12">
        <v>23</v>
      </c>
      <c r="AZ66" s="12">
        <v>10</v>
      </c>
      <c r="BA66" s="12">
        <v>20</v>
      </c>
      <c r="BB66" s="12">
        <v>8</v>
      </c>
      <c r="BC66" s="12">
        <v>10</v>
      </c>
      <c r="BD66" s="12">
        <v>7</v>
      </c>
      <c r="BE66" s="6">
        <v>9</v>
      </c>
      <c r="BF66" s="6">
        <v>12</v>
      </c>
      <c r="BG66" s="9">
        <v>6</v>
      </c>
      <c r="BH66" s="9">
        <v>8</v>
      </c>
      <c r="BI66" s="9">
        <v>12</v>
      </c>
      <c r="BJ66" s="9">
        <v>5</v>
      </c>
      <c r="BK66" s="9">
        <v>4</v>
      </c>
      <c r="BL66" s="6">
        <v>3</v>
      </c>
      <c r="BM66" s="9">
        <v>2</v>
      </c>
      <c r="BN66" s="1">
        <v>5</v>
      </c>
      <c r="BO66" s="1">
        <v>7</v>
      </c>
      <c r="BQ66" s="65">
        <v>1</v>
      </c>
      <c r="BR66" s="64">
        <v>2</v>
      </c>
      <c r="BS66" s="40">
        <v>2</v>
      </c>
      <c r="BT66" s="65">
        <v>1</v>
      </c>
      <c r="BU66" s="73">
        <v>3</v>
      </c>
      <c r="BV66" s="78"/>
    </row>
    <row r="67" spans="1:74" ht="13.5" customHeight="1" x14ac:dyDescent="0.15">
      <c r="A67" s="37" t="s">
        <v>104</v>
      </c>
      <c r="B67" s="12">
        <v>1566</v>
      </c>
      <c r="C67" s="12">
        <v>1478</v>
      </c>
      <c r="D67" s="12">
        <v>1269</v>
      </c>
      <c r="E67" s="12">
        <v>1225</v>
      </c>
      <c r="F67" s="12">
        <v>1130</v>
      </c>
      <c r="G67" s="12">
        <v>1091</v>
      </c>
      <c r="H67" s="12">
        <v>1091</v>
      </c>
      <c r="I67" s="12">
        <v>1126</v>
      </c>
      <c r="J67" s="12">
        <v>916</v>
      </c>
      <c r="K67" s="12">
        <v>864</v>
      </c>
      <c r="L67" s="12">
        <v>901</v>
      </c>
      <c r="M67" s="12">
        <v>787</v>
      </c>
      <c r="N67" s="9">
        <v>828</v>
      </c>
      <c r="O67" s="9">
        <v>665</v>
      </c>
      <c r="P67" s="9">
        <v>650</v>
      </c>
      <c r="Q67" s="9">
        <v>686</v>
      </c>
      <c r="R67" s="9">
        <v>565</v>
      </c>
      <c r="S67" s="9">
        <v>541</v>
      </c>
      <c r="T67" s="9">
        <v>491</v>
      </c>
      <c r="U67" s="9">
        <v>470</v>
      </c>
      <c r="V67" s="9">
        <v>451</v>
      </c>
      <c r="W67" s="9">
        <v>403</v>
      </c>
      <c r="X67" s="9">
        <v>388</v>
      </c>
      <c r="Y67" s="9">
        <v>306</v>
      </c>
      <c r="Z67" s="9">
        <v>352</v>
      </c>
      <c r="AA67" s="12">
        <v>292</v>
      </c>
      <c r="AB67" s="12">
        <v>288</v>
      </c>
      <c r="AC67" s="12">
        <v>236</v>
      </c>
      <c r="AD67" s="12">
        <v>243</v>
      </c>
      <c r="AE67" s="12">
        <v>176</v>
      </c>
      <c r="AF67" s="12">
        <v>162</v>
      </c>
      <c r="AG67" s="12">
        <v>130</v>
      </c>
      <c r="AH67" s="12">
        <v>145</v>
      </c>
      <c r="AI67" s="12">
        <v>160</v>
      </c>
      <c r="AJ67" s="12">
        <v>120</v>
      </c>
      <c r="AK67" s="12">
        <v>128</v>
      </c>
      <c r="AL67" s="12">
        <v>122</v>
      </c>
      <c r="AM67" s="12">
        <v>97</v>
      </c>
      <c r="AN67" s="12">
        <v>102</v>
      </c>
      <c r="AO67" s="12">
        <v>95</v>
      </c>
      <c r="AP67" s="12">
        <v>89</v>
      </c>
      <c r="AQ67" s="12">
        <v>94</v>
      </c>
      <c r="AR67" s="12">
        <v>77</v>
      </c>
      <c r="AS67" s="12">
        <v>65</v>
      </c>
      <c r="AT67" s="12">
        <v>50</v>
      </c>
      <c r="AU67" s="12">
        <v>64</v>
      </c>
      <c r="AV67" s="12">
        <v>49</v>
      </c>
      <c r="AW67" s="12">
        <v>33</v>
      </c>
      <c r="AX67" s="12">
        <v>48</v>
      </c>
      <c r="AY67" s="12">
        <v>39</v>
      </c>
      <c r="AZ67" s="12">
        <v>29</v>
      </c>
      <c r="BA67" s="12">
        <v>30</v>
      </c>
      <c r="BB67" s="12">
        <v>22</v>
      </c>
      <c r="BC67" s="12">
        <v>16</v>
      </c>
      <c r="BD67" s="12">
        <v>19</v>
      </c>
      <c r="BE67" s="6">
        <v>12</v>
      </c>
      <c r="BF67" s="6">
        <v>15</v>
      </c>
      <c r="BG67" s="9">
        <v>13</v>
      </c>
      <c r="BH67" s="9">
        <v>17</v>
      </c>
      <c r="BI67" s="14">
        <v>11</v>
      </c>
      <c r="BJ67" s="14">
        <v>10</v>
      </c>
      <c r="BK67" s="14">
        <v>17</v>
      </c>
      <c r="BL67" s="6">
        <v>10</v>
      </c>
      <c r="BM67" s="9">
        <v>9</v>
      </c>
      <c r="BN67" s="1">
        <v>6</v>
      </c>
      <c r="BO67" s="1">
        <v>5</v>
      </c>
      <c r="BP67" s="149">
        <v>6</v>
      </c>
      <c r="BQ67" s="65">
        <v>4</v>
      </c>
      <c r="BR67" s="64">
        <v>2</v>
      </c>
      <c r="BS67" s="40">
        <v>2</v>
      </c>
      <c r="BT67" s="65">
        <v>2</v>
      </c>
      <c r="BU67" s="73">
        <v>2</v>
      </c>
      <c r="BV67" s="78">
        <v>1</v>
      </c>
    </row>
    <row r="68" spans="1:74" ht="13.5" customHeight="1" x14ac:dyDescent="0.15">
      <c r="A68" s="37" t="s">
        <v>105</v>
      </c>
      <c r="B68" s="12">
        <v>1082</v>
      </c>
      <c r="C68" s="12">
        <v>1063</v>
      </c>
      <c r="D68" s="12">
        <v>974</v>
      </c>
      <c r="E68" s="12">
        <v>915</v>
      </c>
      <c r="F68" s="12">
        <v>958</v>
      </c>
      <c r="G68" s="12">
        <v>956</v>
      </c>
      <c r="H68" s="12">
        <v>955</v>
      </c>
      <c r="I68" s="12">
        <v>1011</v>
      </c>
      <c r="J68" s="12">
        <v>853</v>
      </c>
      <c r="K68" s="12">
        <v>834</v>
      </c>
      <c r="L68" s="12">
        <v>831</v>
      </c>
      <c r="M68" s="12">
        <v>724</v>
      </c>
      <c r="N68" s="9">
        <v>804</v>
      </c>
      <c r="O68" s="9">
        <v>713</v>
      </c>
      <c r="P68" s="9">
        <v>716</v>
      </c>
      <c r="Q68" s="9">
        <v>687</v>
      </c>
      <c r="R68" s="9">
        <v>677</v>
      </c>
      <c r="S68" s="9">
        <v>583</v>
      </c>
      <c r="T68" s="9">
        <v>611</v>
      </c>
      <c r="U68" s="9">
        <v>598</v>
      </c>
      <c r="V68" s="9">
        <v>556</v>
      </c>
      <c r="W68" s="9">
        <v>463</v>
      </c>
      <c r="X68" s="9">
        <v>386</v>
      </c>
      <c r="Y68" s="9">
        <v>397</v>
      </c>
      <c r="Z68" s="9">
        <v>386</v>
      </c>
      <c r="AA68" s="12">
        <v>378</v>
      </c>
      <c r="AB68" s="12">
        <v>329</v>
      </c>
      <c r="AC68" s="12">
        <v>301</v>
      </c>
      <c r="AD68" s="12">
        <v>254</v>
      </c>
      <c r="AE68" s="12">
        <v>212</v>
      </c>
      <c r="AF68" s="12">
        <v>229</v>
      </c>
      <c r="AG68" s="12">
        <v>193</v>
      </c>
      <c r="AH68" s="12">
        <v>168</v>
      </c>
      <c r="AI68" s="12">
        <v>174</v>
      </c>
      <c r="AJ68" s="12">
        <v>156</v>
      </c>
      <c r="AK68" s="12">
        <v>159</v>
      </c>
      <c r="AL68" s="12">
        <v>125</v>
      </c>
      <c r="AM68" s="12">
        <v>117</v>
      </c>
      <c r="AN68" s="12">
        <v>109</v>
      </c>
      <c r="AO68" s="12">
        <v>84</v>
      </c>
      <c r="AP68" s="12">
        <v>121</v>
      </c>
      <c r="AQ68" s="12">
        <v>101</v>
      </c>
      <c r="AR68" s="12">
        <v>100</v>
      </c>
      <c r="AS68" s="12">
        <v>99</v>
      </c>
      <c r="AT68" s="12">
        <v>99</v>
      </c>
      <c r="AU68" s="12">
        <v>108</v>
      </c>
      <c r="AV68" s="12">
        <v>93</v>
      </c>
      <c r="AW68" s="12">
        <v>81</v>
      </c>
      <c r="AX68" s="12">
        <v>73</v>
      </c>
      <c r="AY68" s="12">
        <v>54</v>
      </c>
      <c r="AZ68" s="12">
        <v>54</v>
      </c>
      <c r="BA68" s="12">
        <v>46</v>
      </c>
      <c r="BB68" s="12">
        <v>40</v>
      </c>
      <c r="BC68" s="12">
        <v>39</v>
      </c>
      <c r="BD68" s="12">
        <v>27</v>
      </c>
      <c r="BE68" s="6">
        <v>31</v>
      </c>
      <c r="BF68" s="6">
        <v>33</v>
      </c>
      <c r="BG68" s="9">
        <v>28</v>
      </c>
      <c r="BH68" s="9">
        <v>36</v>
      </c>
      <c r="BI68" s="9">
        <v>24</v>
      </c>
      <c r="BJ68" s="9">
        <v>30</v>
      </c>
      <c r="BK68" s="9">
        <v>21</v>
      </c>
      <c r="BL68" s="6">
        <v>14</v>
      </c>
      <c r="BM68" s="9">
        <v>22</v>
      </c>
      <c r="BN68" s="1">
        <v>20</v>
      </c>
      <c r="BO68" s="1">
        <v>11</v>
      </c>
      <c r="BP68" s="149">
        <v>12</v>
      </c>
      <c r="BQ68" s="65">
        <v>8</v>
      </c>
      <c r="BR68" s="64">
        <v>16</v>
      </c>
      <c r="BS68" s="40">
        <v>13</v>
      </c>
      <c r="BT68" s="65">
        <v>13</v>
      </c>
      <c r="BU68" s="73">
        <v>8</v>
      </c>
      <c r="BV68" s="78">
        <v>7</v>
      </c>
    </row>
    <row r="69" spans="1:74" ht="13.5" customHeight="1" x14ac:dyDescent="0.15">
      <c r="A69" s="37" t="s">
        <v>106</v>
      </c>
      <c r="B69" s="12">
        <v>583</v>
      </c>
      <c r="C69" s="12">
        <v>597</v>
      </c>
      <c r="D69" s="12">
        <v>576</v>
      </c>
      <c r="E69" s="12">
        <v>725</v>
      </c>
      <c r="F69" s="12">
        <v>669</v>
      </c>
      <c r="G69" s="12">
        <v>691</v>
      </c>
      <c r="H69" s="12">
        <v>717</v>
      </c>
      <c r="I69" s="12">
        <v>796</v>
      </c>
      <c r="J69" s="12">
        <v>723</v>
      </c>
      <c r="K69" s="12">
        <v>642</v>
      </c>
      <c r="L69" s="12">
        <v>726</v>
      </c>
      <c r="M69" s="12">
        <v>711</v>
      </c>
      <c r="N69" s="9">
        <v>739</v>
      </c>
      <c r="O69" s="9">
        <v>672</v>
      </c>
      <c r="P69" s="9">
        <v>655</v>
      </c>
      <c r="Q69" s="9">
        <v>693</v>
      </c>
      <c r="R69" s="9">
        <v>649</v>
      </c>
      <c r="S69" s="9">
        <v>629</v>
      </c>
      <c r="T69" s="9">
        <v>604</v>
      </c>
      <c r="U69" s="9">
        <v>645</v>
      </c>
      <c r="V69" s="9">
        <v>634</v>
      </c>
      <c r="W69" s="9">
        <v>511</v>
      </c>
      <c r="X69" s="9">
        <v>545</v>
      </c>
      <c r="Y69" s="9">
        <v>499</v>
      </c>
      <c r="Z69" s="9">
        <v>464</v>
      </c>
      <c r="AA69" s="12">
        <v>447</v>
      </c>
      <c r="AB69" s="12">
        <v>382</v>
      </c>
      <c r="AC69" s="12">
        <v>349</v>
      </c>
      <c r="AD69" s="12">
        <v>328</v>
      </c>
      <c r="AE69" s="12">
        <v>275</v>
      </c>
      <c r="AF69" s="12">
        <v>225</v>
      </c>
      <c r="AG69" s="12">
        <v>203</v>
      </c>
      <c r="AH69" s="12">
        <v>210</v>
      </c>
      <c r="AI69" s="12">
        <v>236</v>
      </c>
      <c r="AJ69" s="12">
        <v>190</v>
      </c>
      <c r="AK69" s="12">
        <v>165</v>
      </c>
      <c r="AL69" s="12">
        <v>138</v>
      </c>
      <c r="AM69" s="12">
        <v>179</v>
      </c>
      <c r="AN69" s="12">
        <v>125</v>
      </c>
      <c r="AO69" s="12">
        <v>128</v>
      </c>
      <c r="AP69" s="12">
        <v>133</v>
      </c>
      <c r="AQ69" s="12">
        <v>107</v>
      </c>
      <c r="AR69" s="12">
        <v>121</v>
      </c>
      <c r="AS69" s="12">
        <v>111</v>
      </c>
      <c r="AT69" s="12">
        <v>131</v>
      </c>
      <c r="AU69" s="12">
        <v>138</v>
      </c>
      <c r="AV69" s="12">
        <v>133</v>
      </c>
      <c r="AW69" s="12">
        <v>109</v>
      </c>
      <c r="AX69" s="12">
        <v>112</v>
      </c>
      <c r="AY69" s="12">
        <v>98</v>
      </c>
      <c r="AZ69" s="12">
        <v>94</v>
      </c>
      <c r="BA69" s="12">
        <v>95</v>
      </c>
      <c r="BB69" s="12">
        <v>85</v>
      </c>
      <c r="BC69" s="12">
        <v>86</v>
      </c>
      <c r="BD69" s="12">
        <v>71</v>
      </c>
      <c r="BE69" s="6">
        <v>52</v>
      </c>
      <c r="BF69" s="6">
        <v>50</v>
      </c>
      <c r="BG69" s="9">
        <v>50</v>
      </c>
      <c r="BH69" s="9">
        <v>51</v>
      </c>
      <c r="BI69" s="9">
        <v>60</v>
      </c>
      <c r="BJ69" s="9">
        <v>46</v>
      </c>
      <c r="BK69" s="9">
        <v>33</v>
      </c>
      <c r="BL69" s="6">
        <v>53</v>
      </c>
      <c r="BM69" s="9">
        <v>24</v>
      </c>
      <c r="BN69" s="1">
        <v>43</v>
      </c>
      <c r="BO69" s="1">
        <v>26</v>
      </c>
      <c r="BP69" s="149">
        <v>20</v>
      </c>
      <c r="BQ69" s="65">
        <v>24</v>
      </c>
      <c r="BR69" s="64">
        <v>23</v>
      </c>
      <c r="BS69" s="40">
        <v>34</v>
      </c>
      <c r="BT69" s="65">
        <v>17</v>
      </c>
      <c r="BU69" s="73">
        <v>23</v>
      </c>
      <c r="BV69" s="78">
        <v>22</v>
      </c>
    </row>
    <row r="70" spans="1:74" ht="13.5" customHeight="1" x14ac:dyDescent="0.15">
      <c r="A70" s="37" t="s">
        <v>107</v>
      </c>
      <c r="B70" s="12">
        <v>258</v>
      </c>
      <c r="C70" s="12">
        <v>271</v>
      </c>
      <c r="D70" s="12">
        <v>286</v>
      </c>
      <c r="E70" s="12">
        <v>328</v>
      </c>
      <c r="F70" s="12">
        <v>348</v>
      </c>
      <c r="G70" s="12">
        <v>379</v>
      </c>
      <c r="H70" s="12">
        <v>431</v>
      </c>
      <c r="I70" s="12">
        <v>441</v>
      </c>
      <c r="J70" s="12">
        <v>429</v>
      </c>
      <c r="K70" s="12">
        <v>488</v>
      </c>
      <c r="L70" s="12">
        <v>518</v>
      </c>
      <c r="M70" s="12">
        <v>516</v>
      </c>
      <c r="N70" s="9">
        <v>524</v>
      </c>
      <c r="O70" s="9">
        <v>548</v>
      </c>
      <c r="P70" s="9">
        <v>541</v>
      </c>
      <c r="Q70" s="9">
        <v>563</v>
      </c>
      <c r="R70" s="9">
        <v>556</v>
      </c>
      <c r="S70" s="9">
        <v>531</v>
      </c>
      <c r="T70" s="9">
        <v>543</v>
      </c>
      <c r="U70" s="9">
        <v>540</v>
      </c>
      <c r="V70" s="9">
        <v>460</v>
      </c>
      <c r="W70" s="9">
        <v>486</v>
      </c>
      <c r="X70" s="9">
        <v>421</v>
      </c>
      <c r="Y70" s="9">
        <v>449</v>
      </c>
      <c r="Z70" s="9">
        <v>460</v>
      </c>
      <c r="AA70" s="12">
        <v>434</v>
      </c>
      <c r="AB70" s="12">
        <v>402</v>
      </c>
      <c r="AC70" s="12">
        <v>371</v>
      </c>
      <c r="AD70" s="12">
        <v>357</v>
      </c>
      <c r="AE70" s="12">
        <v>292</v>
      </c>
      <c r="AF70" s="12">
        <v>256</v>
      </c>
      <c r="AG70" s="12">
        <v>224</v>
      </c>
      <c r="AH70" s="12">
        <v>211</v>
      </c>
      <c r="AI70" s="12">
        <v>237</v>
      </c>
      <c r="AJ70" s="12">
        <v>169</v>
      </c>
      <c r="AK70" s="12">
        <v>207</v>
      </c>
      <c r="AL70" s="12">
        <v>183</v>
      </c>
      <c r="AM70" s="12">
        <v>183</v>
      </c>
      <c r="AN70" s="12">
        <v>172</v>
      </c>
      <c r="AO70" s="12">
        <v>164</v>
      </c>
      <c r="AP70" s="12">
        <v>144</v>
      </c>
      <c r="AQ70" s="12">
        <v>150</v>
      </c>
      <c r="AR70" s="12">
        <v>145</v>
      </c>
      <c r="AS70" s="12">
        <v>162</v>
      </c>
      <c r="AT70" s="12">
        <v>118</v>
      </c>
      <c r="AU70" s="12">
        <v>163</v>
      </c>
      <c r="AV70" s="12">
        <v>129</v>
      </c>
      <c r="AW70" s="12">
        <v>147</v>
      </c>
      <c r="AX70" s="12">
        <v>142</v>
      </c>
      <c r="AY70" s="12">
        <v>157</v>
      </c>
      <c r="AZ70" s="12">
        <v>117</v>
      </c>
      <c r="BA70" s="12">
        <v>138</v>
      </c>
      <c r="BB70" s="12">
        <v>160</v>
      </c>
      <c r="BC70" s="12">
        <v>121</v>
      </c>
      <c r="BD70" s="12">
        <v>152</v>
      </c>
      <c r="BE70" s="6">
        <v>130</v>
      </c>
      <c r="BF70" s="6">
        <v>136</v>
      </c>
      <c r="BG70" s="9">
        <v>137</v>
      </c>
      <c r="BH70" s="14">
        <v>115</v>
      </c>
      <c r="BI70" s="9">
        <v>102</v>
      </c>
      <c r="BJ70" s="9">
        <v>93</v>
      </c>
      <c r="BK70" s="9">
        <v>101</v>
      </c>
      <c r="BL70" s="6">
        <v>102</v>
      </c>
      <c r="BM70" s="9">
        <v>80</v>
      </c>
      <c r="BN70" s="1">
        <v>82</v>
      </c>
      <c r="BO70" s="1">
        <v>64</v>
      </c>
      <c r="BP70" s="149">
        <v>58</v>
      </c>
      <c r="BQ70" s="65">
        <v>63</v>
      </c>
      <c r="BR70" s="64">
        <v>76</v>
      </c>
      <c r="BS70" s="40">
        <v>61</v>
      </c>
      <c r="BT70" s="65">
        <v>62</v>
      </c>
      <c r="BU70" s="73">
        <v>61</v>
      </c>
      <c r="BV70" s="78">
        <v>45</v>
      </c>
    </row>
    <row r="71" spans="1:74" ht="13.5" customHeight="1" x14ac:dyDescent="0.15">
      <c r="A71" s="37" t="s">
        <v>108</v>
      </c>
      <c r="B71" s="12">
        <v>68</v>
      </c>
      <c r="C71" s="12">
        <v>65</v>
      </c>
      <c r="D71" s="12">
        <v>90</v>
      </c>
      <c r="E71" s="12">
        <v>120</v>
      </c>
      <c r="F71" s="12">
        <v>119</v>
      </c>
      <c r="G71" s="12">
        <v>113</v>
      </c>
      <c r="H71" s="12">
        <v>146</v>
      </c>
      <c r="I71" s="12">
        <v>160</v>
      </c>
      <c r="J71" s="12">
        <v>172</v>
      </c>
      <c r="K71" s="12">
        <v>190</v>
      </c>
      <c r="L71" s="12">
        <v>206</v>
      </c>
      <c r="M71" s="12">
        <v>237</v>
      </c>
      <c r="N71" s="9">
        <v>240</v>
      </c>
      <c r="O71" s="9">
        <v>247</v>
      </c>
      <c r="P71" s="9">
        <v>261</v>
      </c>
      <c r="Q71" s="9">
        <v>294</v>
      </c>
      <c r="R71" s="9">
        <v>268</v>
      </c>
      <c r="S71" s="9">
        <v>306</v>
      </c>
      <c r="T71" s="9">
        <v>313</v>
      </c>
      <c r="U71" s="9">
        <v>325</v>
      </c>
      <c r="V71" s="9">
        <v>281</v>
      </c>
      <c r="W71" s="9">
        <v>282</v>
      </c>
      <c r="X71" s="9">
        <v>331</v>
      </c>
      <c r="Y71" s="9">
        <v>276</v>
      </c>
      <c r="Z71" s="9">
        <v>277</v>
      </c>
      <c r="AA71" s="12">
        <v>261</v>
      </c>
      <c r="AB71" s="12">
        <v>269</v>
      </c>
      <c r="AC71" s="12">
        <v>259</v>
      </c>
      <c r="AD71" s="12">
        <v>241</v>
      </c>
      <c r="AE71" s="12">
        <v>212</v>
      </c>
      <c r="AF71" s="12">
        <v>201</v>
      </c>
      <c r="AG71" s="12">
        <v>159</v>
      </c>
      <c r="AH71" s="12">
        <v>183</v>
      </c>
      <c r="AI71" s="12">
        <v>173</v>
      </c>
      <c r="AJ71" s="12">
        <v>185</v>
      </c>
      <c r="AK71" s="12">
        <v>179</v>
      </c>
      <c r="AL71" s="12">
        <v>165</v>
      </c>
      <c r="AM71" s="12">
        <v>139</v>
      </c>
      <c r="AN71" s="12">
        <v>162</v>
      </c>
      <c r="AO71" s="12">
        <v>113</v>
      </c>
      <c r="AP71" s="12">
        <v>154</v>
      </c>
      <c r="AQ71" s="12">
        <v>165</v>
      </c>
      <c r="AR71" s="12">
        <v>139</v>
      </c>
      <c r="AS71" s="12">
        <v>145</v>
      </c>
      <c r="AT71" s="12">
        <v>140</v>
      </c>
      <c r="AU71" s="12">
        <v>179</v>
      </c>
      <c r="AV71" s="12">
        <v>151</v>
      </c>
      <c r="AW71" s="12">
        <v>157</v>
      </c>
      <c r="AX71" s="12">
        <v>165</v>
      </c>
      <c r="AY71" s="12">
        <v>171</v>
      </c>
      <c r="AZ71" s="12">
        <v>181</v>
      </c>
      <c r="BA71" s="12">
        <v>163</v>
      </c>
      <c r="BB71" s="12">
        <v>132</v>
      </c>
      <c r="BC71" s="12">
        <v>146</v>
      </c>
      <c r="BD71" s="12">
        <v>179</v>
      </c>
      <c r="BE71" s="6">
        <v>161</v>
      </c>
      <c r="BF71" s="6">
        <v>188</v>
      </c>
      <c r="BG71" s="9">
        <v>188</v>
      </c>
      <c r="BH71" s="14">
        <v>163</v>
      </c>
      <c r="BI71" s="9">
        <v>195</v>
      </c>
      <c r="BJ71" s="9">
        <v>177</v>
      </c>
      <c r="BK71" s="9">
        <v>177</v>
      </c>
      <c r="BL71" s="6">
        <v>175</v>
      </c>
      <c r="BM71" s="9">
        <v>179</v>
      </c>
      <c r="BN71" s="1">
        <v>184</v>
      </c>
      <c r="BO71" s="1">
        <v>134</v>
      </c>
      <c r="BP71" s="149">
        <v>145</v>
      </c>
      <c r="BQ71" s="65">
        <v>145</v>
      </c>
      <c r="BR71" s="64">
        <v>138</v>
      </c>
      <c r="BS71" s="40">
        <v>129</v>
      </c>
      <c r="BT71" s="65">
        <v>112</v>
      </c>
      <c r="BU71" s="73">
        <v>110</v>
      </c>
      <c r="BV71" s="78">
        <v>104</v>
      </c>
    </row>
    <row r="72" spans="1:74" ht="13.5" customHeight="1" x14ac:dyDescent="0.15">
      <c r="A72" s="37" t="s">
        <v>109</v>
      </c>
      <c r="B72" s="12">
        <v>16</v>
      </c>
      <c r="C72" s="12">
        <v>12</v>
      </c>
      <c r="D72" s="12">
        <v>17</v>
      </c>
      <c r="E72" s="12">
        <v>24</v>
      </c>
      <c r="F72" s="12">
        <v>34</v>
      </c>
      <c r="G72" s="12">
        <v>23</v>
      </c>
      <c r="H72" s="12">
        <v>39</v>
      </c>
      <c r="I72" s="12">
        <v>35</v>
      </c>
      <c r="J72" s="12">
        <v>47</v>
      </c>
      <c r="K72" s="12">
        <v>51</v>
      </c>
      <c r="L72" s="12">
        <v>51</v>
      </c>
      <c r="M72" s="12">
        <v>57</v>
      </c>
      <c r="N72" s="9">
        <v>76</v>
      </c>
      <c r="O72" s="9">
        <v>80</v>
      </c>
      <c r="P72" s="9">
        <v>82</v>
      </c>
      <c r="Q72" s="9">
        <v>83</v>
      </c>
      <c r="R72" s="9">
        <v>104</v>
      </c>
      <c r="S72" s="9">
        <v>99</v>
      </c>
      <c r="T72" s="9">
        <v>120</v>
      </c>
      <c r="U72" s="9">
        <v>106</v>
      </c>
      <c r="V72" s="9">
        <v>126</v>
      </c>
      <c r="W72" s="9">
        <v>115</v>
      </c>
      <c r="X72" s="9">
        <v>103</v>
      </c>
      <c r="Y72" s="9">
        <v>131</v>
      </c>
      <c r="Z72" s="9">
        <v>125</v>
      </c>
      <c r="AA72" s="12">
        <v>122</v>
      </c>
      <c r="AB72" s="12">
        <v>109</v>
      </c>
      <c r="AC72" s="12">
        <v>86</v>
      </c>
      <c r="AD72" s="12">
        <v>117</v>
      </c>
      <c r="AE72" s="12">
        <v>79</v>
      </c>
      <c r="AF72" s="12">
        <v>73</v>
      </c>
      <c r="AG72" s="12">
        <v>69</v>
      </c>
      <c r="AH72" s="12">
        <v>83</v>
      </c>
      <c r="AI72" s="12">
        <v>96</v>
      </c>
      <c r="AJ72" s="12">
        <v>103</v>
      </c>
      <c r="AK72" s="12">
        <v>103</v>
      </c>
      <c r="AL72" s="12">
        <v>87</v>
      </c>
      <c r="AM72" s="12">
        <v>120</v>
      </c>
      <c r="AN72" s="12">
        <v>81</v>
      </c>
      <c r="AO72" s="12">
        <v>76</v>
      </c>
      <c r="AP72" s="12">
        <v>98</v>
      </c>
      <c r="AQ72" s="12">
        <v>100</v>
      </c>
      <c r="AR72" s="12">
        <v>97</v>
      </c>
      <c r="AS72" s="12">
        <v>101</v>
      </c>
      <c r="AT72" s="12">
        <v>104</v>
      </c>
      <c r="AU72" s="12">
        <v>117</v>
      </c>
      <c r="AV72" s="12">
        <v>111</v>
      </c>
      <c r="AW72" s="12">
        <v>126</v>
      </c>
      <c r="AX72" s="12">
        <v>146</v>
      </c>
      <c r="AY72" s="12">
        <v>156</v>
      </c>
      <c r="AZ72" s="12">
        <v>148</v>
      </c>
      <c r="BA72" s="12">
        <v>153</v>
      </c>
      <c r="BB72" s="12">
        <v>162</v>
      </c>
      <c r="BC72" s="12">
        <v>158</v>
      </c>
      <c r="BD72" s="12">
        <v>167</v>
      </c>
      <c r="BE72" s="6">
        <v>163</v>
      </c>
      <c r="BF72" s="6">
        <v>160</v>
      </c>
      <c r="BG72" s="9">
        <v>164</v>
      </c>
      <c r="BH72" s="14">
        <v>194</v>
      </c>
      <c r="BI72" s="9">
        <v>208</v>
      </c>
      <c r="BJ72" s="9">
        <v>227</v>
      </c>
      <c r="BK72" s="9">
        <v>252</v>
      </c>
      <c r="BL72" s="6">
        <v>224</v>
      </c>
      <c r="BM72" s="9">
        <v>257</v>
      </c>
      <c r="BN72" s="1">
        <v>254</v>
      </c>
      <c r="BO72" s="1">
        <v>253</v>
      </c>
      <c r="BP72" s="149">
        <v>220</v>
      </c>
      <c r="BQ72" s="156">
        <v>273</v>
      </c>
      <c r="BR72" s="64">
        <v>264</v>
      </c>
      <c r="BS72" s="40">
        <v>247</v>
      </c>
      <c r="BT72" s="65">
        <v>234</v>
      </c>
      <c r="BU72" s="73">
        <v>201</v>
      </c>
      <c r="BV72" s="78">
        <v>185</v>
      </c>
    </row>
    <row r="73" spans="1:74" ht="13.5" customHeight="1" x14ac:dyDescent="0.15">
      <c r="A73" s="37" t="s">
        <v>110</v>
      </c>
      <c r="B73" s="12">
        <v>4</v>
      </c>
      <c r="C73" s="12">
        <v>2</v>
      </c>
      <c r="D73" s="12">
        <v>2</v>
      </c>
      <c r="E73" s="12">
        <v>5</v>
      </c>
      <c r="F73" s="12">
        <v>4</v>
      </c>
      <c r="G73" s="12">
        <v>7</v>
      </c>
      <c r="H73" s="12">
        <v>6</v>
      </c>
      <c r="I73" s="12">
        <v>4</v>
      </c>
      <c r="J73" s="12">
        <v>6</v>
      </c>
      <c r="K73" s="12">
        <v>5</v>
      </c>
      <c r="L73" s="12">
        <v>10</v>
      </c>
      <c r="M73" s="12">
        <v>8</v>
      </c>
      <c r="N73" s="9">
        <v>7</v>
      </c>
      <c r="O73" s="9">
        <v>9</v>
      </c>
      <c r="P73" s="9">
        <v>15</v>
      </c>
      <c r="Q73" s="9">
        <v>9</v>
      </c>
      <c r="R73" s="9">
        <v>14</v>
      </c>
      <c r="S73" s="9">
        <v>11</v>
      </c>
      <c r="T73" s="9">
        <v>12</v>
      </c>
      <c r="U73" s="9">
        <v>18</v>
      </c>
      <c r="V73" s="9">
        <v>25</v>
      </c>
      <c r="W73" s="9">
        <v>15</v>
      </c>
      <c r="X73" s="9">
        <v>23</v>
      </c>
      <c r="Y73" s="9">
        <v>29</v>
      </c>
      <c r="Z73" s="9">
        <v>24</v>
      </c>
      <c r="AA73" s="12">
        <v>30</v>
      </c>
      <c r="AB73" s="12">
        <v>24</v>
      </c>
      <c r="AC73" s="12">
        <v>30</v>
      </c>
      <c r="AD73" s="12">
        <v>40</v>
      </c>
      <c r="AE73" s="12">
        <v>13</v>
      </c>
      <c r="AF73" s="12">
        <v>25</v>
      </c>
      <c r="AG73" s="12">
        <v>20</v>
      </c>
      <c r="AH73" s="12">
        <v>32</v>
      </c>
      <c r="AI73" s="12">
        <v>12</v>
      </c>
      <c r="AJ73" s="12">
        <v>19</v>
      </c>
      <c r="AK73" s="12">
        <v>18</v>
      </c>
      <c r="AL73" s="12">
        <v>24</v>
      </c>
      <c r="AM73" s="12">
        <v>24</v>
      </c>
      <c r="AN73" s="12">
        <v>20</v>
      </c>
      <c r="AO73" s="12">
        <v>30</v>
      </c>
      <c r="AP73" s="12">
        <v>38</v>
      </c>
      <c r="AQ73" s="12">
        <v>42</v>
      </c>
      <c r="AR73" s="12">
        <v>44</v>
      </c>
      <c r="AS73" s="12">
        <v>33</v>
      </c>
      <c r="AT73" s="12">
        <v>66</v>
      </c>
      <c r="AU73" s="12">
        <v>55</v>
      </c>
      <c r="AV73" s="12">
        <v>58</v>
      </c>
      <c r="AW73" s="12">
        <v>60</v>
      </c>
      <c r="AX73" s="12">
        <v>53</v>
      </c>
      <c r="AY73" s="12">
        <v>72</v>
      </c>
      <c r="AZ73" s="12">
        <v>95</v>
      </c>
      <c r="BA73" s="12">
        <v>90</v>
      </c>
      <c r="BB73" s="12">
        <v>80</v>
      </c>
      <c r="BC73" s="12">
        <v>97</v>
      </c>
      <c r="BD73" s="12">
        <v>105</v>
      </c>
      <c r="BE73" s="6">
        <v>104</v>
      </c>
      <c r="BF73" s="6">
        <v>105</v>
      </c>
      <c r="BG73" s="9">
        <v>107</v>
      </c>
      <c r="BH73" s="14">
        <v>123</v>
      </c>
      <c r="BI73" s="9">
        <v>126</v>
      </c>
      <c r="BJ73" s="9">
        <v>137</v>
      </c>
      <c r="BK73" s="9">
        <v>144</v>
      </c>
      <c r="BL73" s="6">
        <v>181</v>
      </c>
      <c r="BM73" s="9">
        <v>184</v>
      </c>
      <c r="BN73" s="1">
        <v>176</v>
      </c>
      <c r="BO73" s="1">
        <v>200</v>
      </c>
      <c r="BP73" s="149">
        <v>202</v>
      </c>
      <c r="BQ73" s="156">
        <v>243</v>
      </c>
      <c r="BR73" s="64">
        <v>267</v>
      </c>
      <c r="BS73" s="40">
        <v>287</v>
      </c>
      <c r="BT73" s="65">
        <v>241</v>
      </c>
      <c r="BU73" s="73">
        <v>248</v>
      </c>
      <c r="BV73" s="78">
        <v>184</v>
      </c>
    </row>
    <row r="74" spans="1:74" ht="13.5" customHeight="1" x14ac:dyDescent="0.15">
      <c r="A74" s="37" t="s">
        <v>111</v>
      </c>
      <c r="B74" s="12"/>
      <c r="C74" s="12"/>
      <c r="D74" s="12"/>
      <c r="E74" s="12">
        <v>1</v>
      </c>
      <c r="F74" s="12"/>
      <c r="G74" s="12">
        <v>1</v>
      </c>
      <c r="H74" s="12"/>
      <c r="I74" s="12"/>
      <c r="J74" s="12">
        <v>1</v>
      </c>
      <c r="K74" s="12">
        <v>1</v>
      </c>
      <c r="L74" s="12">
        <v>1</v>
      </c>
      <c r="M74" s="12"/>
      <c r="N74" s="9"/>
      <c r="O74" s="9">
        <v>2</v>
      </c>
      <c r="P74" s="9">
        <v>1</v>
      </c>
      <c r="Q74" s="9">
        <v>1</v>
      </c>
      <c r="R74" s="9">
        <v>4</v>
      </c>
      <c r="S74" s="9">
        <v>3</v>
      </c>
      <c r="T74" s="9">
        <v>1</v>
      </c>
      <c r="U74" s="9">
        <v>2</v>
      </c>
      <c r="V74" s="9"/>
      <c r="W74" s="9">
        <v>1</v>
      </c>
      <c r="X74" s="9">
        <v>3</v>
      </c>
      <c r="Y74" s="9">
        <v>2</v>
      </c>
      <c r="Z74" s="9">
        <v>7</v>
      </c>
      <c r="AA74" s="12"/>
      <c r="AB74" s="12"/>
      <c r="AC74" s="12">
        <v>2</v>
      </c>
      <c r="AD74" s="12">
        <v>3</v>
      </c>
      <c r="AE74" s="12">
        <v>2</v>
      </c>
      <c r="AF74" s="12">
        <v>1</v>
      </c>
      <c r="AG74" s="12">
        <v>2</v>
      </c>
      <c r="AH74" s="12">
        <v>3</v>
      </c>
      <c r="AI74" s="12">
        <v>5</v>
      </c>
      <c r="AJ74" s="12">
        <v>4</v>
      </c>
      <c r="AK74" s="12">
        <v>1</v>
      </c>
      <c r="AL74" s="12">
        <v>3</v>
      </c>
      <c r="AM74" s="12">
        <v>6</v>
      </c>
      <c r="AN74" s="12"/>
      <c r="AO74" s="12">
        <v>4</v>
      </c>
      <c r="AP74" s="12">
        <v>12</v>
      </c>
      <c r="AQ74" s="12">
        <v>6</v>
      </c>
      <c r="AR74" s="12">
        <v>6</v>
      </c>
      <c r="AS74" s="12">
        <v>7</v>
      </c>
      <c r="AT74" s="12">
        <v>5</v>
      </c>
      <c r="AU74" s="12">
        <v>6</v>
      </c>
      <c r="AV74" s="12">
        <v>11</v>
      </c>
      <c r="AW74" s="12">
        <v>12</v>
      </c>
      <c r="AX74" s="12">
        <v>16</v>
      </c>
      <c r="AY74" s="12">
        <v>17</v>
      </c>
      <c r="AZ74" s="12">
        <v>24</v>
      </c>
      <c r="BA74" s="12">
        <v>18</v>
      </c>
      <c r="BB74" s="12">
        <v>22</v>
      </c>
      <c r="BC74" s="12">
        <v>21</v>
      </c>
      <c r="BD74" s="12">
        <v>31</v>
      </c>
      <c r="BE74" s="6">
        <v>29</v>
      </c>
      <c r="BF74" s="6">
        <v>36</v>
      </c>
      <c r="BG74" s="9">
        <v>33</v>
      </c>
      <c r="BH74" s="14">
        <v>36</v>
      </c>
      <c r="BI74" s="9">
        <v>44</v>
      </c>
      <c r="BJ74" s="9">
        <v>49</v>
      </c>
      <c r="BK74" s="9">
        <v>57</v>
      </c>
      <c r="BL74" s="6">
        <v>52</v>
      </c>
      <c r="BM74" s="9">
        <v>65</v>
      </c>
      <c r="BN74" s="1">
        <v>59</v>
      </c>
      <c r="BO74" s="1">
        <v>69</v>
      </c>
      <c r="BP74" s="149">
        <v>80</v>
      </c>
      <c r="BQ74" s="65">
        <v>101</v>
      </c>
      <c r="BR74" s="64">
        <v>99</v>
      </c>
      <c r="BS74" s="40">
        <v>119</v>
      </c>
      <c r="BT74" s="65">
        <v>110</v>
      </c>
      <c r="BU74" s="73">
        <v>118</v>
      </c>
      <c r="BV74" s="78">
        <v>107</v>
      </c>
    </row>
    <row r="75" spans="1:74" ht="13.5" customHeight="1" x14ac:dyDescent="0.15">
      <c r="A75" s="37" t="s">
        <v>112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"/>
      <c r="U75" s="9">
        <v>1</v>
      </c>
      <c r="V75" s="9"/>
      <c r="W75" s="9"/>
      <c r="X75" s="9"/>
      <c r="Y75" s="9"/>
      <c r="Z75" s="9">
        <v>1</v>
      </c>
      <c r="AA75" s="12"/>
      <c r="AB75" s="12"/>
      <c r="AC75" s="6"/>
      <c r="AD75" s="12">
        <v>1</v>
      </c>
      <c r="AE75" s="6"/>
      <c r="AF75" s="6"/>
      <c r="AG75" s="12"/>
      <c r="AH75" s="12"/>
      <c r="AI75" s="12"/>
      <c r="AJ75" s="12"/>
      <c r="AK75" s="12"/>
      <c r="AL75" s="12"/>
      <c r="AM75" s="12"/>
      <c r="AN75" s="12"/>
      <c r="AO75" s="12">
        <v>1</v>
      </c>
      <c r="AP75" s="12"/>
      <c r="AQ75" s="12"/>
      <c r="AR75" s="12"/>
      <c r="AS75" s="12"/>
      <c r="AT75" s="12">
        <v>2</v>
      </c>
      <c r="AU75" s="12"/>
      <c r="AV75" s="12"/>
      <c r="AW75" s="12"/>
      <c r="AX75" s="12">
        <v>2</v>
      </c>
      <c r="AY75" s="12">
        <v>3</v>
      </c>
      <c r="AZ75" s="12">
        <v>7</v>
      </c>
      <c r="BA75" s="12">
        <v>2</v>
      </c>
      <c r="BB75" s="12">
        <v>3</v>
      </c>
      <c r="BC75" s="12">
        <v>3</v>
      </c>
      <c r="BD75" s="12">
        <v>1</v>
      </c>
      <c r="BE75" s="6">
        <v>8</v>
      </c>
      <c r="BF75" s="6">
        <v>2</v>
      </c>
      <c r="BG75" s="9">
        <v>3</v>
      </c>
      <c r="BH75" s="14">
        <v>3</v>
      </c>
      <c r="BI75" s="9">
        <v>9</v>
      </c>
      <c r="BJ75" s="9">
        <v>6</v>
      </c>
      <c r="BK75" s="9">
        <v>3</v>
      </c>
      <c r="BL75" s="6">
        <v>14</v>
      </c>
      <c r="BM75" s="9">
        <v>8</v>
      </c>
      <c r="BN75" s="1">
        <v>14</v>
      </c>
      <c r="BO75" s="1">
        <v>12</v>
      </c>
      <c r="BP75" s="149">
        <v>8</v>
      </c>
      <c r="BQ75" s="65">
        <v>15</v>
      </c>
      <c r="BR75" s="64">
        <v>13</v>
      </c>
      <c r="BS75" s="40">
        <v>17</v>
      </c>
      <c r="BT75" s="65">
        <v>22</v>
      </c>
      <c r="BU75" s="73">
        <v>16</v>
      </c>
      <c r="BV75" s="78">
        <v>17</v>
      </c>
    </row>
    <row r="76" spans="1:74" ht="13.5" customHeight="1" x14ac:dyDescent="0.15">
      <c r="A76" s="38" t="s">
        <v>113</v>
      </c>
      <c r="B76" s="17">
        <v>6</v>
      </c>
      <c r="C76" s="17"/>
      <c r="D76" s="17"/>
      <c r="E76" s="17">
        <v>2</v>
      </c>
      <c r="F76" s="17"/>
      <c r="G76" s="17"/>
      <c r="H76" s="17"/>
      <c r="I76" s="17">
        <v>1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>
        <v>1</v>
      </c>
      <c r="U76" s="18">
        <v>0</v>
      </c>
      <c r="V76" s="18">
        <v>1</v>
      </c>
      <c r="W76" s="18"/>
      <c r="X76" s="18">
        <v>1</v>
      </c>
      <c r="Y76" s="18"/>
      <c r="Z76" s="18">
        <v>1</v>
      </c>
      <c r="AA76" s="17"/>
      <c r="AB76" s="17"/>
      <c r="AC76" s="17">
        <v>1</v>
      </c>
      <c r="AD76" s="17">
        <v>1</v>
      </c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>
        <v>1</v>
      </c>
      <c r="BD76" s="17"/>
      <c r="BE76" s="18"/>
      <c r="BF76" s="18">
        <v>1</v>
      </c>
      <c r="BG76" s="18"/>
      <c r="BH76" s="18"/>
      <c r="BI76" s="18"/>
      <c r="BJ76" s="18"/>
      <c r="BK76" s="18"/>
      <c r="BL76" s="17"/>
      <c r="BM76" s="18"/>
      <c r="BN76" s="53"/>
      <c r="BO76" s="53">
        <v>1</v>
      </c>
      <c r="BP76" s="152">
        <v>1</v>
      </c>
      <c r="BQ76" s="69"/>
      <c r="BR76" s="72"/>
      <c r="BS76" s="53"/>
      <c r="BT76" s="53"/>
      <c r="BU76" s="53"/>
      <c r="BV76" s="53"/>
    </row>
    <row r="77" spans="1:74" ht="13.5" customHeight="1" x14ac:dyDescent="0.15">
      <c r="M77" s="19"/>
      <c r="T77" s="39"/>
      <c r="U77" s="39"/>
      <c r="V77" s="39"/>
      <c r="W77" s="39"/>
      <c r="X77" s="39"/>
      <c r="Y77" s="39"/>
      <c r="Z77" s="3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40"/>
      <c r="BI77" s="40"/>
      <c r="BK77" s="40"/>
      <c r="BL77" s="40"/>
      <c r="BN77" s="40"/>
      <c r="BO77" s="40"/>
      <c r="BS77" s="40"/>
    </row>
    <row r="78" spans="1:74" s="41" customFormat="1" ht="13.5" customHeight="1" x14ac:dyDescent="0.15">
      <c r="A78" s="41" t="s">
        <v>121</v>
      </c>
      <c r="BM78" s="6"/>
      <c r="BP78" s="155"/>
      <c r="BQ78" s="42"/>
      <c r="BR78" s="42"/>
    </row>
    <row r="79" spans="1:74" s="41" customFormat="1" ht="13.5" customHeight="1" x14ac:dyDescent="0.15">
      <c r="BM79" s="6"/>
      <c r="BP79" s="155"/>
      <c r="BQ79" s="42"/>
      <c r="BR79" s="42"/>
    </row>
    <row r="80" spans="1:74" s="41" customFormat="1" ht="13.5" customHeight="1" x14ac:dyDescent="0.15">
      <c r="BM80" s="6"/>
      <c r="BP80" s="155"/>
      <c r="BQ80" s="42"/>
      <c r="BR80" s="42"/>
    </row>
    <row r="81" spans="1:70" s="41" customFormat="1" ht="13.5" customHeight="1" x14ac:dyDescent="0.4">
      <c r="AP81" s="42"/>
      <c r="AU81" s="43"/>
      <c r="AV81" s="42"/>
      <c r="AW81" s="42"/>
      <c r="AX81" s="42"/>
      <c r="AY81" s="42"/>
      <c r="BM81" s="6"/>
      <c r="BP81" s="155"/>
      <c r="BQ81" s="42"/>
      <c r="BR81" s="42"/>
    </row>
    <row r="82" spans="1:70" s="41" customFormat="1" ht="13.5" customHeight="1" x14ac:dyDescent="0.4">
      <c r="AP82" s="42"/>
      <c r="AU82" s="43"/>
      <c r="AV82" s="42"/>
      <c r="AW82" s="42"/>
      <c r="AX82" s="42"/>
      <c r="AY82" s="42"/>
      <c r="BE82" s="42"/>
      <c r="BG82" s="42"/>
      <c r="BM82" s="6"/>
      <c r="BP82" s="155"/>
      <c r="BQ82" s="42"/>
      <c r="BR82" s="42"/>
    </row>
    <row r="83" spans="1:70" s="41" customFormat="1" ht="13.5" customHeight="1" x14ac:dyDescent="0.4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2"/>
      <c r="AU83" s="43"/>
      <c r="AV83" s="45"/>
      <c r="AW83" s="45"/>
      <c r="AX83" s="42"/>
      <c r="AY83" s="42"/>
      <c r="BE83" s="42"/>
      <c r="BG83" s="42"/>
      <c r="BM83" s="6"/>
      <c r="BP83" s="155"/>
      <c r="BQ83" s="42"/>
      <c r="BR83" s="42"/>
    </row>
    <row r="84" spans="1:70" s="41" customFormat="1" ht="13.5" customHeight="1" x14ac:dyDescent="0.4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2"/>
      <c r="AQ84" s="44"/>
      <c r="AU84" s="43"/>
      <c r="AV84" s="45"/>
      <c r="AW84" s="45"/>
      <c r="AX84" s="42"/>
      <c r="AY84" s="42"/>
      <c r="BE84" s="42"/>
      <c r="BG84" s="42"/>
      <c r="BM84" s="6"/>
      <c r="BP84" s="155"/>
      <c r="BQ84" s="42"/>
      <c r="BR84" s="42"/>
    </row>
    <row r="85" spans="1:70" s="41" customFormat="1" ht="13.5" customHeight="1" x14ac:dyDescent="0.4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2"/>
      <c r="AQ85" s="44"/>
      <c r="AR85" s="44"/>
      <c r="AS85" s="44"/>
      <c r="AU85" s="43"/>
      <c r="AV85" s="45"/>
      <c r="AW85" s="45"/>
      <c r="AX85" s="42"/>
      <c r="AY85" s="42"/>
      <c r="BE85" s="42"/>
      <c r="BG85" s="42"/>
      <c r="BM85" s="6"/>
      <c r="BP85" s="155"/>
      <c r="BQ85" s="42"/>
      <c r="BR85" s="42"/>
    </row>
    <row r="86" spans="1:70" s="41" customFormat="1" ht="13.5" customHeight="1" x14ac:dyDescent="0.4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2"/>
      <c r="AQ86" s="44"/>
      <c r="AR86" s="44"/>
      <c r="AS86" s="44"/>
      <c r="AT86" s="44"/>
      <c r="AU86" s="43"/>
      <c r="AV86" s="45"/>
      <c r="AW86" s="45"/>
      <c r="AX86" s="42"/>
      <c r="AY86" s="42"/>
      <c r="BG86" s="42"/>
      <c r="BM86" s="6"/>
      <c r="BP86" s="155"/>
      <c r="BQ86" s="42"/>
      <c r="BR86" s="42"/>
    </row>
    <row r="87" spans="1:70" s="41" customFormat="1" ht="13.5" customHeight="1" x14ac:dyDescent="0.4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2"/>
      <c r="AQ87" s="44"/>
      <c r="AR87" s="44"/>
      <c r="AS87" s="44"/>
      <c r="AT87" s="44"/>
      <c r="AU87" s="43"/>
      <c r="AV87" s="45"/>
      <c r="AW87" s="45"/>
      <c r="AX87" s="42"/>
      <c r="AY87" s="42"/>
      <c r="BM87" s="6"/>
      <c r="BP87" s="155"/>
      <c r="BQ87" s="42"/>
      <c r="BR87" s="42"/>
    </row>
    <row r="88" spans="1:70" s="41" customFormat="1" ht="13.5" customHeight="1" x14ac:dyDescent="0.4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2"/>
      <c r="AQ88" s="44"/>
      <c r="AR88" s="44"/>
      <c r="AS88" s="44"/>
      <c r="AT88" s="44"/>
      <c r="AU88" s="43"/>
      <c r="AV88" s="45"/>
      <c r="AW88" s="45"/>
      <c r="AX88" s="42"/>
      <c r="AY88" s="42"/>
      <c r="BG88" s="42"/>
      <c r="BM88" s="6"/>
      <c r="BP88" s="155"/>
      <c r="BQ88" s="42"/>
      <c r="BR88" s="42"/>
    </row>
    <row r="89" spans="1:70" s="41" customFormat="1" ht="13.5" customHeight="1" x14ac:dyDescent="0.4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2"/>
      <c r="AQ89" s="44"/>
      <c r="AR89" s="44"/>
      <c r="AS89" s="44"/>
      <c r="AT89" s="44"/>
      <c r="AU89" s="43"/>
      <c r="AV89" s="45"/>
      <c r="AW89" s="45"/>
      <c r="AX89" s="42"/>
      <c r="AY89" s="42"/>
      <c r="BM89" s="6"/>
      <c r="BP89" s="155"/>
      <c r="BQ89" s="42"/>
      <c r="BR89" s="42"/>
    </row>
    <row r="90" spans="1:70" s="41" customFormat="1" ht="13.5" customHeight="1" x14ac:dyDescent="0.4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2"/>
      <c r="AQ90" s="44"/>
      <c r="AR90" s="44"/>
      <c r="AS90" s="44"/>
      <c r="AT90" s="44"/>
      <c r="AU90" s="43"/>
      <c r="AV90" s="45"/>
      <c r="AW90" s="45"/>
      <c r="AX90" s="42"/>
      <c r="AY90" s="42"/>
      <c r="BG90" s="42"/>
      <c r="BM90" s="6"/>
      <c r="BP90" s="155"/>
      <c r="BQ90" s="42"/>
      <c r="BR90" s="42"/>
    </row>
    <row r="91" spans="1:70" s="41" customFormat="1" ht="13.5" customHeight="1" x14ac:dyDescent="0.4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2"/>
      <c r="AQ91" s="44"/>
      <c r="AR91" s="44"/>
      <c r="AS91" s="44"/>
      <c r="AT91" s="44"/>
      <c r="AU91" s="43"/>
      <c r="AV91" s="45"/>
      <c r="AW91" s="45"/>
      <c r="AX91" s="42"/>
      <c r="AY91" s="42"/>
      <c r="BM91" s="6"/>
      <c r="BP91" s="155"/>
      <c r="BQ91" s="42"/>
      <c r="BR91" s="42"/>
    </row>
    <row r="92" spans="1:70" s="41" customFormat="1" ht="13.5" customHeight="1" x14ac:dyDescent="0.4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2"/>
      <c r="AQ92" s="44"/>
      <c r="AR92" s="44"/>
      <c r="AS92" s="44"/>
      <c r="AT92" s="44"/>
      <c r="AU92" s="43"/>
      <c r="AV92" s="45"/>
      <c r="AW92" s="45"/>
      <c r="AX92" s="42"/>
      <c r="AY92" s="42"/>
      <c r="BG92" s="42"/>
      <c r="BM92" s="6"/>
      <c r="BP92" s="155"/>
      <c r="BQ92" s="42"/>
      <c r="BR92" s="42"/>
    </row>
    <row r="93" spans="1:70" s="41" customFormat="1" ht="13.5" customHeight="1" x14ac:dyDescent="0.4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2"/>
      <c r="AQ93" s="44"/>
      <c r="AR93" s="44"/>
      <c r="AS93" s="44"/>
      <c r="AT93" s="44"/>
      <c r="AU93" s="43"/>
      <c r="AV93" s="45"/>
      <c r="AW93" s="45"/>
      <c r="AX93" s="42"/>
      <c r="AY93" s="42"/>
      <c r="BM93" s="6"/>
      <c r="BP93" s="155"/>
      <c r="BQ93" s="42"/>
      <c r="BR93" s="42"/>
    </row>
    <row r="94" spans="1:70" s="41" customFormat="1" ht="13.5" customHeight="1" x14ac:dyDescent="0.4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2"/>
      <c r="AQ94" s="44"/>
      <c r="AR94" s="44"/>
      <c r="AS94" s="44"/>
      <c r="AT94" s="44"/>
      <c r="AU94" s="43"/>
      <c r="AV94" s="45"/>
      <c r="AW94" s="45"/>
      <c r="AX94" s="42"/>
      <c r="AY94" s="42"/>
      <c r="BG94" s="42"/>
      <c r="BM94" s="6"/>
      <c r="BP94" s="155"/>
      <c r="BQ94" s="42"/>
      <c r="BR94" s="42"/>
    </row>
    <row r="95" spans="1:70" s="41" customFormat="1" ht="13.5" customHeight="1" x14ac:dyDescent="0.4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2"/>
      <c r="AQ95" s="44"/>
      <c r="AR95" s="44"/>
      <c r="AS95" s="44"/>
      <c r="AT95" s="44"/>
      <c r="AU95" s="43"/>
      <c r="AV95" s="45"/>
      <c r="AW95" s="45"/>
      <c r="AX95" s="42"/>
      <c r="AY95" s="42"/>
      <c r="BM95" s="6"/>
      <c r="BP95" s="155"/>
      <c r="BQ95" s="42"/>
      <c r="BR95" s="42"/>
    </row>
    <row r="96" spans="1:70" s="41" customFormat="1" ht="13.5" customHeight="1" x14ac:dyDescent="0.4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2"/>
      <c r="AQ96" s="44"/>
      <c r="AR96" s="44"/>
      <c r="AS96" s="44"/>
      <c r="AT96" s="44"/>
      <c r="AU96" s="43"/>
      <c r="AV96" s="45"/>
      <c r="AW96" s="45"/>
      <c r="AX96" s="42"/>
      <c r="AY96" s="42"/>
      <c r="BG96" s="42"/>
      <c r="BM96" s="6"/>
      <c r="BP96" s="155"/>
      <c r="BQ96" s="42"/>
      <c r="BR96" s="42"/>
    </row>
    <row r="97" spans="1:70" s="41" customFormat="1" ht="13.5" customHeight="1" x14ac:dyDescent="0.4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2"/>
      <c r="AQ97" s="44"/>
      <c r="AR97" s="44"/>
      <c r="AS97" s="44"/>
      <c r="AT97" s="44"/>
      <c r="AU97" s="43"/>
      <c r="AV97" s="45"/>
      <c r="AW97" s="45"/>
      <c r="AX97" s="42"/>
      <c r="AY97" s="42"/>
      <c r="BM97" s="6"/>
      <c r="BP97" s="155"/>
      <c r="BQ97" s="42"/>
      <c r="BR97" s="42"/>
    </row>
    <row r="98" spans="1:70" s="41" customFormat="1" ht="13.5" customHeight="1" x14ac:dyDescent="0.4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2"/>
      <c r="AQ98" s="44"/>
      <c r="AR98" s="44"/>
      <c r="AS98" s="44"/>
      <c r="AT98" s="44"/>
      <c r="AU98" s="43"/>
      <c r="AV98" s="45"/>
      <c r="AW98" s="45"/>
      <c r="AX98" s="42"/>
      <c r="AY98" s="42"/>
      <c r="BG98" s="42"/>
      <c r="BM98" s="6"/>
      <c r="BP98" s="155"/>
      <c r="BQ98" s="42"/>
      <c r="BR98" s="42"/>
    </row>
    <row r="99" spans="1:70" s="41" customFormat="1" ht="13.5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2"/>
      <c r="AQ99" s="44"/>
      <c r="AR99" s="44"/>
      <c r="AS99" s="44"/>
      <c r="AT99" s="44"/>
      <c r="AU99" s="44"/>
      <c r="AV99" s="44"/>
      <c r="AW99" s="44"/>
      <c r="BM99" s="6"/>
      <c r="BP99" s="155"/>
      <c r="BQ99" s="42"/>
      <c r="BR99" s="42"/>
    </row>
    <row r="100" spans="1:70" s="41" customFormat="1" ht="13.5" customHeight="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2"/>
      <c r="AQ100" s="44"/>
      <c r="AR100" s="44"/>
      <c r="AS100" s="44"/>
      <c r="AT100" s="44"/>
      <c r="AU100" s="44"/>
      <c r="AV100" s="44"/>
      <c r="AW100" s="44"/>
      <c r="BG100" s="42"/>
      <c r="BM100" s="6"/>
      <c r="BP100" s="155"/>
      <c r="BQ100" s="42"/>
      <c r="BR100" s="42"/>
    </row>
    <row r="101" spans="1:70" s="41" customFormat="1" ht="13.5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2"/>
      <c r="AQ101" s="44"/>
      <c r="AR101" s="44"/>
      <c r="AS101" s="44"/>
      <c r="AT101" s="44"/>
      <c r="AU101" s="44"/>
      <c r="AV101" s="44"/>
      <c r="AW101" s="44"/>
      <c r="BA101" s="44"/>
      <c r="BB101" s="44"/>
      <c r="BC101" s="44"/>
      <c r="BM101" s="6"/>
      <c r="BP101" s="155"/>
      <c r="BQ101" s="42"/>
      <c r="BR101" s="42"/>
    </row>
    <row r="102" spans="1:70" s="41" customFormat="1" ht="13.5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2"/>
      <c r="AQ102" s="44"/>
      <c r="AR102" s="44"/>
      <c r="AS102" s="44"/>
      <c r="AT102" s="44"/>
      <c r="AU102" s="44"/>
      <c r="AV102" s="44"/>
      <c r="AW102" s="44"/>
      <c r="BA102" s="44"/>
      <c r="BB102" s="44"/>
      <c r="BC102" s="44"/>
      <c r="BG102" s="42"/>
      <c r="BM102" s="6"/>
      <c r="BP102" s="155"/>
      <c r="BQ102" s="42"/>
      <c r="BR102" s="42"/>
    </row>
    <row r="103" spans="1:70" ht="13.5" customHeight="1" x14ac:dyDescent="0.15">
      <c r="M103" s="19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7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M103" s="6"/>
    </row>
    <row r="104" spans="1:70" ht="13.5" customHeight="1" x14ac:dyDescent="0.15">
      <c r="M104" s="19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7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M104" s="6"/>
    </row>
    <row r="105" spans="1:70" ht="13.5" customHeight="1" x14ac:dyDescent="0.15">
      <c r="BM105" s="6"/>
    </row>
    <row r="106" spans="1:70" ht="13.5" customHeight="1" x14ac:dyDescent="0.15"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M106" s="6"/>
    </row>
    <row r="107" spans="1:70" ht="13.5" customHeight="1" x14ac:dyDescent="0.15"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7"/>
      <c r="BF107" s="46"/>
      <c r="BG107" s="47"/>
      <c r="BH107" s="46"/>
      <c r="BM107" s="6"/>
    </row>
    <row r="108" spans="1:70" ht="13.5" customHeight="1" x14ac:dyDescent="0.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9"/>
      <c r="O108" s="49"/>
      <c r="P108" s="49"/>
      <c r="Q108" s="49"/>
      <c r="R108" s="49"/>
      <c r="S108" s="49"/>
      <c r="T108" s="46"/>
      <c r="U108" s="46"/>
      <c r="V108" s="46"/>
      <c r="W108" s="46"/>
      <c r="X108" s="46"/>
      <c r="Y108" s="46"/>
      <c r="Z108" s="46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7"/>
      <c r="BF108" s="46"/>
      <c r="BG108" s="47"/>
      <c r="BH108" s="46"/>
      <c r="BM108" s="6"/>
    </row>
    <row r="109" spans="1:70" ht="13.5" customHeight="1" x14ac:dyDescent="0.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49"/>
      <c r="N109" s="49"/>
      <c r="O109" s="49"/>
      <c r="P109" s="49"/>
      <c r="Q109" s="49"/>
      <c r="R109" s="49"/>
      <c r="S109" s="49"/>
      <c r="T109" s="46"/>
      <c r="U109" s="46"/>
      <c r="V109" s="46"/>
      <c r="W109" s="46"/>
      <c r="X109" s="46"/>
      <c r="Y109" s="46"/>
      <c r="Z109" s="46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7"/>
      <c r="BF109" s="46"/>
      <c r="BG109" s="47"/>
      <c r="BH109" s="46"/>
      <c r="BM109" s="6"/>
    </row>
    <row r="110" spans="1:70" ht="13.5" customHeight="1" x14ac:dyDescent="0.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49"/>
      <c r="N110" s="49"/>
      <c r="O110" s="49"/>
      <c r="P110" s="49"/>
      <c r="Q110" s="49"/>
      <c r="R110" s="49"/>
      <c r="S110" s="49"/>
      <c r="T110" s="46"/>
      <c r="U110" s="46"/>
      <c r="V110" s="46"/>
      <c r="W110" s="46"/>
      <c r="X110" s="46"/>
      <c r="Y110" s="46"/>
      <c r="Z110" s="46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6"/>
      <c r="AR110" s="49"/>
      <c r="AS110" s="46"/>
      <c r="AT110" s="46"/>
      <c r="AU110" s="46"/>
      <c r="AV110" s="49"/>
      <c r="AW110" s="46"/>
      <c r="AX110" s="46"/>
      <c r="AY110" s="46"/>
      <c r="AZ110" s="46"/>
      <c r="BA110" s="46"/>
      <c r="BB110" s="46"/>
      <c r="BC110" s="46"/>
      <c r="BD110" s="46"/>
      <c r="BE110" s="47"/>
      <c r="BF110" s="46"/>
      <c r="BG110" s="47"/>
      <c r="BH110" s="46"/>
      <c r="BM110" s="6"/>
    </row>
    <row r="111" spans="1:70" ht="13.5" customHeight="1" x14ac:dyDescent="0.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49"/>
      <c r="N111" s="49"/>
      <c r="O111" s="49"/>
      <c r="P111" s="49"/>
      <c r="Q111" s="49"/>
      <c r="R111" s="49"/>
      <c r="S111" s="49"/>
      <c r="T111" s="46"/>
      <c r="U111" s="46"/>
      <c r="V111" s="46"/>
      <c r="W111" s="46"/>
      <c r="X111" s="46"/>
      <c r="Y111" s="46"/>
      <c r="Z111" s="46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6"/>
      <c r="AR111" s="49"/>
      <c r="AS111" s="49"/>
      <c r="AT111" s="49"/>
      <c r="AU111" s="49"/>
      <c r="AV111" s="49"/>
      <c r="AW111" s="49"/>
      <c r="AX111" s="49"/>
      <c r="AY111" s="49"/>
      <c r="AZ111" s="46"/>
      <c r="BA111" s="46"/>
      <c r="BB111" s="46"/>
      <c r="BC111" s="46"/>
      <c r="BD111" s="46"/>
      <c r="BE111" s="46"/>
      <c r="BF111" s="46"/>
      <c r="BG111" s="47"/>
      <c r="BH111" s="46"/>
      <c r="BM111" s="6"/>
    </row>
    <row r="112" spans="1:70" ht="13.5" customHeight="1" x14ac:dyDescent="0.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49"/>
      <c r="N112" s="49"/>
      <c r="O112" s="49"/>
      <c r="P112" s="49"/>
      <c r="Q112" s="49"/>
      <c r="R112" s="49"/>
      <c r="S112" s="49"/>
      <c r="T112" s="46"/>
      <c r="U112" s="46"/>
      <c r="V112" s="46"/>
      <c r="W112" s="46"/>
      <c r="X112" s="46"/>
      <c r="Y112" s="46"/>
      <c r="Z112" s="46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6"/>
      <c r="BA112" s="46"/>
      <c r="BB112" s="46"/>
      <c r="BC112" s="46"/>
      <c r="BD112" s="46"/>
      <c r="BE112" s="46"/>
      <c r="BF112" s="46"/>
      <c r="BG112" s="46"/>
      <c r="BH112" s="46"/>
      <c r="BM112" s="6"/>
    </row>
    <row r="113" spans="1:65" ht="13.5" customHeight="1" x14ac:dyDescent="0.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49"/>
      <c r="N113" s="49"/>
      <c r="O113" s="49"/>
      <c r="P113" s="49"/>
      <c r="Q113" s="49"/>
      <c r="R113" s="49"/>
      <c r="S113" s="49"/>
      <c r="T113" s="46"/>
      <c r="U113" s="46"/>
      <c r="V113" s="46"/>
      <c r="W113" s="46"/>
      <c r="X113" s="46"/>
      <c r="Y113" s="46"/>
      <c r="Z113" s="46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6"/>
      <c r="BA113" s="46"/>
      <c r="BB113" s="46"/>
      <c r="BC113" s="46"/>
      <c r="BD113" s="46"/>
      <c r="BE113" s="46"/>
      <c r="BF113" s="46"/>
      <c r="BG113" s="47"/>
      <c r="BH113" s="46"/>
      <c r="BM113" s="6"/>
    </row>
    <row r="114" spans="1:65" ht="13.5" customHeight="1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49"/>
      <c r="N114" s="49"/>
      <c r="O114" s="49"/>
      <c r="P114" s="49"/>
      <c r="Q114" s="49"/>
      <c r="R114" s="49"/>
      <c r="S114" s="49"/>
      <c r="T114" s="46"/>
      <c r="U114" s="46"/>
      <c r="V114" s="46"/>
      <c r="W114" s="46"/>
      <c r="X114" s="46"/>
      <c r="Y114" s="46"/>
      <c r="Z114" s="46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6"/>
      <c r="BA114" s="46"/>
      <c r="BB114" s="46"/>
      <c r="BC114" s="46"/>
      <c r="BD114" s="46"/>
      <c r="BE114" s="46"/>
      <c r="BF114" s="46"/>
      <c r="BG114" s="46"/>
      <c r="BH114" s="46"/>
      <c r="BM114" s="6"/>
    </row>
    <row r="115" spans="1:65" ht="13.5" customHeight="1" x14ac:dyDescent="0.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49"/>
      <c r="O115" s="49"/>
      <c r="P115" s="49"/>
      <c r="Q115" s="49"/>
      <c r="R115" s="49"/>
      <c r="S115" s="49"/>
      <c r="T115" s="46"/>
      <c r="U115" s="46"/>
      <c r="V115" s="46"/>
      <c r="W115" s="46"/>
      <c r="X115" s="46"/>
      <c r="Y115" s="46"/>
      <c r="Z115" s="46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6"/>
      <c r="BA115" s="46"/>
      <c r="BB115" s="46"/>
      <c r="BC115" s="46"/>
      <c r="BD115" s="46"/>
      <c r="BE115" s="46"/>
      <c r="BF115" s="46"/>
      <c r="BG115" s="47"/>
      <c r="BH115" s="46"/>
      <c r="BM115" s="6"/>
    </row>
    <row r="116" spans="1:65" ht="13.5" customHeight="1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49"/>
      <c r="N116" s="49"/>
      <c r="O116" s="49"/>
      <c r="P116" s="49"/>
      <c r="Q116" s="49"/>
      <c r="R116" s="49"/>
      <c r="S116" s="49"/>
      <c r="T116" s="46"/>
      <c r="U116" s="46"/>
      <c r="V116" s="46"/>
      <c r="W116" s="46"/>
      <c r="X116" s="46"/>
      <c r="Y116" s="46"/>
      <c r="Z116" s="46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6"/>
      <c r="BA116" s="46"/>
      <c r="BB116" s="46"/>
      <c r="BC116" s="46"/>
      <c r="BD116" s="46"/>
      <c r="BE116" s="46"/>
      <c r="BF116" s="46"/>
      <c r="BG116" s="46"/>
      <c r="BH116" s="46"/>
      <c r="BM116" s="6"/>
    </row>
    <row r="117" spans="1:65" ht="13.5" customHeight="1" x14ac:dyDescent="0.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9"/>
      <c r="N117" s="49"/>
      <c r="O117" s="49"/>
      <c r="P117" s="49"/>
      <c r="Q117" s="49"/>
      <c r="R117" s="49"/>
      <c r="S117" s="49"/>
      <c r="T117" s="46"/>
      <c r="U117" s="46"/>
      <c r="V117" s="46"/>
      <c r="W117" s="46"/>
      <c r="X117" s="46"/>
      <c r="Y117" s="46"/>
      <c r="Z117" s="46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6"/>
      <c r="BA117" s="46"/>
      <c r="BB117" s="46"/>
      <c r="BC117" s="46"/>
      <c r="BD117" s="46"/>
      <c r="BE117" s="46"/>
      <c r="BF117" s="46"/>
      <c r="BG117" s="47"/>
      <c r="BH117" s="46"/>
      <c r="BM117" s="6"/>
    </row>
    <row r="118" spans="1:65" ht="13.5" customHeight="1" x14ac:dyDescent="0.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49"/>
      <c r="N118" s="49"/>
      <c r="O118" s="49"/>
      <c r="P118" s="49"/>
      <c r="Q118" s="49"/>
      <c r="R118" s="49"/>
      <c r="S118" s="49"/>
      <c r="T118" s="46"/>
      <c r="U118" s="46"/>
      <c r="V118" s="46"/>
      <c r="W118" s="46"/>
      <c r="X118" s="46"/>
      <c r="Y118" s="46"/>
      <c r="Z118" s="46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6"/>
      <c r="BA118" s="46"/>
      <c r="BB118" s="46"/>
      <c r="BC118" s="46"/>
      <c r="BD118" s="46"/>
      <c r="BE118" s="46"/>
      <c r="BF118" s="46"/>
      <c r="BG118" s="46"/>
      <c r="BH118" s="46"/>
      <c r="BM118" s="6"/>
    </row>
    <row r="119" spans="1:65" ht="13.5" customHeight="1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49"/>
      <c r="N119" s="49"/>
      <c r="O119" s="49"/>
      <c r="P119" s="49"/>
      <c r="Q119" s="49"/>
      <c r="R119" s="49"/>
      <c r="S119" s="49"/>
      <c r="T119" s="46"/>
      <c r="U119" s="46"/>
      <c r="V119" s="46"/>
      <c r="W119" s="46"/>
      <c r="X119" s="46"/>
      <c r="Y119" s="46"/>
      <c r="Z119" s="46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6"/>
      <c r="BA119" s="46"/>
      <c r="BB119" s="46"/>
      <c r="BC119" s="46"/>
      <c r="BD119" s="46"/>
      <c r="BE119" s="46"/>
      <c r="BF119" s="46"/>
      <c r="BG119" s="47"/>
      <c r="BH119" s="46"/>
      <c r="BM119" s="6"/>
    </row>
    <row r="120" spans="1:65" ht="13.5" customHeight="1" x14ac:dyDescent="0.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49"/>
      <c r="O120" s="49"/>
      <c r="P120" s="49"/>
      <c r="Q120" s="49"/>
      <c r="R120" s="49"/>
      <c r="S120" s="49"/>
      <c r="T120" s="46"/>
      <c r="U120" s="46"/>
      <c r="V120" s="46"/>
      <c r="W120" s="46"/>
      <c r="X120" s="46"/>
      <c r="Y120" s="46"/>
      <c r="Z120" s="46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6"/>
      <c r="BA120" s="46"/>
      <c r="BB120" s="46"/>
      <c r="BC120" s="46"/>
      <c r="BD120" s="46"/>
      <c r="BE120" s="46"/>
      <c r="BF120" s="46"/>
      <c r="BG120" s="46"/>
      <c r="BH120" s="46"/>
      <c r="BM120" s="6"/>
    </row>
    <row r="121" spans="1:65" ht="13.5" customHeight="1" x14ac:dyDescent="0.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49"/>
      <c r="N121" s="49"/>
      <c r="O121" s="49"/>
      <c r="P121" s="49"/>
      <c r="Q121" s="49"/>
      <c r="R121" s="49"/>
      <c r="S121" s="49"/>
      <c r="T121" s="46"/>
      <c r="U121" s="46"/>
      <c r="V121" s="46"/>
      <c r="W121" s="46"/>
      <c r="X121" s="46"/>
      <c r="Y121" s="46"/>
      <c r="Z121" s="46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6"/>
      <c r="BA121" s="46"/>
      <c r="BB121" s="46"/>
      <c r="BC121" s="46"/>
      <c r="BD121" s="46"/>
      <c r="BE121" s="46"/>
      <c r="BF121" s="46"/>
      <c r="BG121" s="47"/>
      <c r="BH121" s="46"/>
      <c r="BM121" s="6"/>
    </row>
    <row r="122" spans="1:65" ht="13.5" customHeight="1" x14ac:dyDescent="0.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49"/>
      <c r="N122" s="49"/>
      <c r="O122" s="49"/>
      <c r="P122" s="49"/>
      <c r="Q122" s="49"/>
      <c r="R122" s="49"/>
      <c r="S122" s="49"/>
      <c r="T122" s="46"/>
      <c r="U122" s="46"/>
      <c r="V122" s="46"/>
      <c r="W122" s="46"/>
      <c r="X122" s="46"/>
      <c r="Y122" s="46"/>
      <c r="Z122" s="46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6"/>
      <c r="BA122" s="46"/>
      <c r="BB122" s="46"/>
      <c r="BC122" s="46"/>
      <c r="BD122" s="46"/>
      <c r="BE122" s="46"/>
      <c r="BF122" s="46"/>
      <c r="BG122" s="46"/>
      <c r="BH122" s="46"/>
      <c r="BM122" s="6"/>
    </row>
    <row r="123" spans="1:65" ht="13.5" customHeight="1" x14ac:dyDescent="0.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49"/>
      <c r="N123" s="49"/>
      <c r="O123" s="49"/>
      <c r="P123" s="49"/>
      <c r="Q123" s="49"/>
      <c r="R123" s="49"/>
      <c r="S123" s="49"/>
      <c r="T123" s="46"/>
      <c r="U123" s="46"/>
      <c r="V123" s="46"/>
      <c r="W123" s="46"/>
      <c r="X123" s="46"/>
      <c r="Y123" s="46"/>
      <c r="Z123" s="46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6"/>
      <c r="BA123" s="46"/>
      <c r="BB123" s="46"/>
      <c r="BC123" s="46"/>
      <c r="BD123" s="46"/>
      <c r="BE123" s="46"/>
      <c r="BF123" s="46"/>
      <c r="BG123" s="47"/>
      <c r="BH123" s="46"/>
      <c r="BM123" s="6"/>
    </row>
    <row r="124" spans="1:65" ht="13.5" customHeight="1" x14ac:dyDescent="0.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49"/>
      <c r="N124" s="49"/>
      <c r="O124" s="49"/>
      <c r="P124" s="49"/>
      <c r="Q124" s="49"/>
      <c r="R124" s="49"/>
      <c r="S124" s="49"/>
      <c r="T124" s="46"/>
      <c r="U124" s="46"/>
      <c r="V124" s="46"/>
      <c r="W124" s="46"/>
      <c r="Y124" s="46"/>
      <c r="Z124" s="46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6"/>
      <c r="BA124" s="46"/>
      <c r="BB124" s="46"/>
      <c r="BC124" s="46"/>
      <c r="BD124" s="46"/>
      <c r="BE124" s="46"/>
      <c r="BF124" s="46"/>
      <c r="BG124" s="46"/>
      <c r="BH124" s="46"/>
      <c r="BM124" s="6"/>
    </row>
    <row r="125" spans="1:65" ht="13.5" customHeight="1" x14ac:dyDescent="0.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49"/>
      <c r="N125" s="49"/>
      <c r="O125" s="49"/>
      <c r="P125" s="49"/>
      <c r="Q125" s="49"/>
      <c r="R125" s="49"/>
      <c r="S125" s="49"/>
      <c r="T125" s="46"/>
      <c r="U125" s="46"/>
      <c r="V125" s="46"/>
      <c r="W125" s="46"/>
      <c r="X125" s="46"/>
      <c r="Y125" s="46"/>
      <c r="Z125" s="46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6"/>
      <c r="BA125" s="46"/>
      <c r="BB125" s="46"/>
      <c r="BC125" s="46"/>
      <c r="BD125" s="46"/>
      <c r="BE125" s="46"/>
      <c r="BF125" s="46"/>
      <c r="BG125" s="47"/>
      <c r="BM125" s="6"/>
    </row>
    <row r="126" spans="1:65" ht="13.5" customHeight="1" x14ac:dyDescent="0.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49"/>
      <c r="N126" s="49"/>
      <c r="O126" s="49"/>
      <c r="P126" s="49"/>
      <c r="Q126" s="49"/>
      <c r="R126" s="49"/>
      <c r="S126" s="49"/>
      <c r="T126" s="46"/>
      <c r="U126" s="46"/>
      <c r="V126" s="46"/>
      <c r="W126" s="46"/>
      <c r="X126" s="46"/>
      <c r="Y126" s="46"/>
      <c r="Z126" s="46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6"/>
      <c r="BA126" s="46"/>
      <c r="BB126" s="46"/>
      <c r="BC126" s="46"/>
      <c r="BD126" s="46"/>
      <c r="BE126" s="47"/>
      <c r="BF126" s="46"/>
      <c r="BG126" s="46"/>
      <c r="BM126" s="6"/>
    </row>
    <row r="127" spans="1:65" ht="13.5" customHeight="1" x14ac:dyDescent="0.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49"/>
      <c r="N127" s="49"/>
      <c r="O127" s="49"/>
      <c r="P127" s="49"/>
      <c r="Q127" s="49"/>
      <c r="R127" s="49"/>
      <c r="S127" s="49"/>
      <c r="T127" s="46"/>
      <c r="U127" s="46"/>
      <c r="V127" s="46"/>
      <c r="W127" s="46"/>
      <c r="X127" s="46"/>
      <c r="Y127" s="46"/>
      <c r="Z127" s="46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6"/>
      <c r="BA127" s="46"/>
      <c r="BB127" s="46"/>
      <c r="BC127" s="46"/>
      <c r="BD127" s="46"/>
      <c r="BE127" s="47"/>
      <c r="BF127" s="46"/>
      <c r="BG127" s="47"/>
      <c r="BM127" s="6"/>
    </row>
    <row r="128" spans="1:65" ht="13.5" customHeight="1" x14ac:dyDescent="0.15">
      <c r="M128" s="19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7"/>
      <c r="BF128" s="46"/>
      <c r="BG128" s="46"/>
      <c r="BM128" s="6"/>
    </row>
    <row r="129" spans="1:65" ht="13.5" customHeight="1" x14ac:dyDescent="0.15">
      <c r="M129" s="19"/>
      <c r="AN129" s="51"/>
      <c r="BM129" s="6"/>
    </row>
    <row r="130" spans="1:65" ht="13.5" customHeight="1" x14ac:dyDescent="0.15">
      <c r="BM130" s="6"/>
    </row>
    <row r="131" spans="1:65" ht="13.5" customHeight="1" x14ac:dyDescent="0.15"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M131" s="6"/>
    </row>
    <row r="132" spans="1:65" ht="13.5" customHeight="1" x14ac:dyDescent="0.15"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7"/>
      <c r="BF132" s="46"/>
      <c r="BG132" s="47"/>
      <c r="BM132" s="6"/>
    </row>
    <row r="133" spans="1:65" ht="13.5" customHeight="1" x14ac:dyDescent="0.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9"/>
      <c r="O133" s="49"/>
      <c r="P133" s="49"/>
      <c r="Q133" s="49"/>
      <c r="R133" s="49"/>
      <c r="S133" s="49"/>
      <c r="T133" s="46"/>
      <c r="U133" s="46"/>
      <c r="V133" s="46"/>
      <c r="W133" s="46"/>
      <c r="X133" s="46"/>
      <c r="Y133" s="46"/>
      <c r="Z133" s="46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7"/>
      <c r="BF133" s="46"/>
      <c r="BG133" s="47"/>
      <c r="BM133" s="6"/>
    </row>
    <row r="134" spans="1:65" ht="13.5" customHeight="1" x14ac:dyDescent="0.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49"/>
      <c r="N134" s="49"/>
      <c r="O134" s="49"/>
      <c r="P134" s="49"/>
      <c r="Q134" s="49"/>
      <c r="R134" s="49"/>
      <c r="S134" s="49"/>
      <c r="T134" s="46"/>
      <c r="U134" s="46"/>
      <c r="V134" s="46"/>
      <c r="W134" s="46"/>
      <c r="X134" s="46"/>
      <c r="Y134" s="46"/>
      <c r="Z134" s="46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6"/>
      <c r="AR134" s="46"/>
      <c r="AS134" s="46"/>
      <c r="AT134" s="46"/>
      <c r="AU134" s="46"/>
      <c r="AV134" s="49"/>
      <c r="AW134" s="46"/>
      <c r="AX134" s="46"/>
      <c r="AY134" s="46"/>
      <c r="AZ134" s="46"/>
      <c r="BA134" s="46"/>
      <c r="BB134" s="46"/>
      <c r="BC134" s="46"/>
      <c r="BD134" s="46"/>
      <c r="BE134" s="47"/>
      <c r="BF134" s="46"/>
      <c r="BG134" s="47"/>
      <c r="BM134" s="6"/>
    </row>
    <row r="135" spans="1:65" ht="13.5" customHeight="1" x14ac:dyDescent="0.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49"/>
      <c r="N135" s="49"/>
      <c r="O135" s="49"/>
      <c r="P135" s="49"/>
      <c r="Q135" s="49"/>
      <c r="R135" s="49"/>
      <c r="S135" s="49"/>
      <c r="T135" s="46"/>
      <c r="U135" s="46"/>
      <c r="V135" s="46"/>
      <c r="W135" s="46"/>
      <c r="X135" s="46"/>
      <c r="Y135" s="46"/>
      <c r="Z135" s="46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7"/>
      <c r="BF135" s="46"/>
      <c r="BG135" s="47"/>
      <c r="BM135" s="6"/>
    </row>
    <row r="136" spans="1:65" ht="13.5" customHeight="1" x14ac:dyDescent="0.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49"/>
      <c r="N136" s="49"/>
      <c r="O136" s="49"/>
      <c r="P136" s="49"/>
      <c r="Q136" s="49"/>
      <c r="R136" s="49"/>
      <c r="S136" s="49"/>
      <c r="T136" s="46"/>
      <c r="U136" s="46"/>
      <c r="V136" s="46"/>
      <c r="W136" s="46"/>
      <c r="X136" s="46"/>
      <c r="Y136" s="46"/>
      <c r="Z136" s="46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6"/>
      <c r="AX136" s="46"/>
      <c r="AY136" s="46"/>
      <c r="AZ136" s="46"/>
      <c r="BA136" s="46"/>
      <c r="BB136" s="46"/>
      <c r="BC136" s="46"/>
      <c r="BD136" s="46"/>
      <c r="BE136" s="47"/>
      <c r="BF136" s="46"/>
      <c r="BG136" s="47"/>
      <c r="BM136" s="6"/>
    </row>
    <row r="137" spans="1:65" ht="13.5" customHeight="1" x14ac:dyDescent="0.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49"/>
      <c r="N137" s="49"/>
      <c r="O137" s="49"/>
      <c r="P137" s="49"/>
      <c r="Q137" s="49"/>
      <c r="R137" s="49"/>
      <c r="S137" s="49"/>
      <c r="T137" s="46"/>
      <c r="U137" s="46"/>
      <c r="V137" s="46"/>
      <c r="W137" s="46"/>
      <c r="X137" s="46"/>
      <c r="Y137" s="46"/>
      <c r="Z137" s="46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6"/>
      <c r="AR137" s="49"/>
      <c r="AS137" s="49"/>
      <c r="AT137" s="49"/>
      <c r="AU137" s="46"/>
      <c r="AV137" s="49"/>
      <c r="AW137" s="49"/>
      <c r="AX137" s="49"/>
      <c r="AY137" s="49"/>
      <c r="AZ137" s="46"/>
      <c r="BA137" s="46"/>
      <c r="BB137" s="46"/>
      <c r="BC137" s="46"/>
      <c r="BD137" s="46"/>
      <c r="BE137" s="47"/>
      <c r="BF137" s="46"/>
      <c r="BG137" s="46"/>
      <c r="BM137" s="6"/>
    </row>
    <row r="138" spans="1:65" ht="13.5" customHeight="1" x14ac:dyDescent="0.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49"/>
      <c r="N138" s="49"/>
      <c r="O138" s="49"/>
      <c r="P138" s="49"/>
      <c r="Q138" s="49"/>
      <c r="R138" s="49"/>
      <c r="S138" s="49"/>
      <c r="T138" s="46"/>
      <c r="U138" s="46"/>
      <c r="V138" s="46"/>
      <c r="W138" s="46"/>
      <c r="X138" s="46"/>
      <c r="Y138" s="46"/>
      <c r="Z138" s="46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6"/>
      <c r="BA138" s="46"/>
      <c r="BB138" s="46"/>
      <c r="BC138" s="46"/>
      <c r="BD138" s="46"/>
      <c r="BE138" s="46"/>
      <c r="BF138" s="46"/>
      <c r="BG138" s="47"/>
      <c r="BM138" s="6"/>
    </row>
    <row r="139" spans="1:65" ht="13.5" customHeight="1" x14ac:dyDescent="0.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49"/>
      <c r="N139" s="49"/>
      <c r="O139" s="49"/>
      <c r="P139" s="49"/>
      <c r="Q139" s="49"/>
      <c r="R139" s="49"/>
      <c r="S139" s="49"/>
      <c r="T139" s="46"/>
      <c r="U139" s="46"/>
      <c r="V139" s="46"/>
      <c r="W139" s="46"/>
      <c r="X139" s="46"/>
      <c r="Y139" s="46"/>
      <c r="Z139" s="46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6"/>
      <c r="BA139" s="46"/>
      <c r="BB139" s="46"/>
      <c r="BC139" s="46"/>
      <c r="BD139" s="46"/>
      <c r="BE139" s="46"/>
      <c r="BF139" s="46"/>
      <c r="BG139" s="46"/>
      <c r="BM139" s="6"/>
    </row>
    <row r="140" spans="1:65" ht="13.5" customHeight="1" x14ac:dyDescent="0.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49"/>
      <c r="N140" s="49"/>
      <c r="O140" s="49"/>
      <c r="P140" s="49"/>
      <c r="Q140" s="49"/>
      <c r="R140" s="49"/>
      <c r="S140" s="49"/>
      <c r="T140" s="46"/>
      <c r="U140" s="46"/>
      <c r="V140" s="46"/>
      <c r="W140" s="46"/>
      <c r="X140" s="46"/>
      <c r="Y140" s="46"/>
      <c r="Z140" s="46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6"/>
      <c r="BA140" s="46"/>
      <c r="BB140" s="46"/>
      <c r="BC140" s="46"/>
      <c r="BD140" s="46"/>
      <c r="BE140" s="46"/>
      <c r="BF140" s="46"/>
      <c r="BG140" s="47"/>
      <c r="BM140" s="6"/>
    </row>
    <row r="141" spans="1:65" ht="13.5" customHeight="1" x14ac:dyDescent="0.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49"/>
      <c r="N141" s="49"/>
      <c r="O141" s="49"/>
      <c r="P141" s="49"/>
      <c r="Q141" s="49"/>
      <c r="R141" s="49"/>
      <c r="S141" s="49"/>
      <c r="T141" s="46"/>
      <c r="U141" s="46"/>
      <c r="V141" s="46"/>
      <c r="W141" s="46"/>
      <c r="X141" s="46"/>
      <c r="Y141" s="46"/>
      <c r="Z141" s="46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6"/>
      <c r="BA141" s="46"/>
      <c r="BB141" s="46"/>
      <c r="BC141" s="46"/>
      <c r="BD141" s="46"/>
      <c r="BE141" s="46"/>
      <c r="BF141" s="46"/>
      <c r="BG141" s="46"/>
      <c r="BM141" s="6"/>
    </row>
    <row r="142" spans="1:65" ht="13.5" customHeight="1" x14ac:dyDescent="0.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49"/>
      <c r="N142" s="49"/>
      <c r="O142" s="49"/>
      <c r="P142" s="49"/>
      <c r="Q142" s="49"/>
      <c r="R142" s="49"/>
      <c r="S142" s="49"/>
      <c r="T142" s="46"/>
      <c r="U142" s="46"/>
      <c r="V142" s="46"/>
      <c r="W142" s="46"/>
      <c r="X142" s="46"/>
      <c r="Y142" s="46"/>
      <c r="Z142" s="46"/>
      <c r="AA142" s="49"/>
      <c r="AB142" s="49"/>
      <c r="AC142" s="49"/>
      <c r="AD142" s="49"/>
      <c r="AE142" s="49"/>
      <c r="AF142" s="46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6"/>
      <c r="BA142" s="46"/>
      <c r="BB142" s="46"/>
      <c r="BC142" s="46"/>
      <c r="BD142" s="46"/>
      <c r="BE142" s="46"/>
      <c r="BF142" s="46"/>
      <c r="BG142" s="47"/>
      <c r="BM142" s="6"/>
    </row>
    <row r="143" spans="1:65" ht="13.5" customHeight="1" x14ac:dyDescent="0.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49"/>
      <c r="N143" s="49"/>
      <c r="O143" s="49"/>
      <c r="P143" s="49"/>
      <c r="Q143" s="49"/>
      <c r="R143" s="49"/>
      <c r="S143" s="49"/>
      <c r="T143" s="46"/>
      <c r="U143" s="46"/>
      <c r="V143" s="46"/>
      <c r="W143" s="46"/>
      <c r="X143" s="46"/>
      <c r="Y143" s="46"/>
      <c r="Z143" s="46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6"/>
      <c r="BA143" s="46"/>
      <c r="BB143" s="46"/>
      <c r="BC143" s="46"/>
      <c r="BD143" s="46"/>
      <c r="BE143" s="46"/>
      <c r="BF143" s="46"/>
      <c r="BG143" s="46"/>
      <c r="BM143" s="6"/>
    </row>
    <row r="144" spans="1:65" ht="13.5" customHeight="1" x14ac:dyDescent="0.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49"/>
      <c r="N144" s="49"/>
      <c r="O144" s="49"/>
      <c r="P144" s="49"/>
      <c r="Q144" s="49"/>
      <c r="R144" s="49"/>
      <c r="S144" s="49"/>
      <c r="T144" s="46"/>
      <c r="U144" s="46"/>
      <c r="V144" s="46"/>
      <c r="W144" s="46"/>
      <c r="X144" s="46"/>
      <c r="Y144" s="46"/>
      <c r="Z144" s="46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6"/>
      <c r="BA144" s="46"/>
      <c r="BB144" s="46"/>
      <c r="BC144" s="46"/>
      <c r="BD144" s="46"/>
      <c r="BE144" s="46"/>
      <c r="BF144" s="46"/>
      <c r="BG144" s="47"/>
      <c r="BM144" s="6"/>
    </row>
    <row r="145" spans="1:65" ht="13.5" customHeight="1" x14ac:dyDescent="0.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49"/>
      <c r="N145" s="49"/>
      <c r="O145" s="49"/>
      <c r="P145" s="49"/>
      <c r="Q145" s="49"/>
      <c r="R145" s="49"/>
      <c r="S145" s="49"/>
      <c r="T145" s="46"/>
      <c r="U145" s="46"/>
      <c r="V145" s="46"/>
      <c r="W145" s="46"/>
      <c r="X145" s="46"/>
      <c r="Y145" s="46"/>
      <c r="Z145" s="46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6"/>
      <c r="BA145" s="46"/>
      <c r="BB145" s="46"/>
      <c r="BC145" s="46"/>
      <c r="BD145" s="46"/>
      <c r="BE145" s="46"/>
      <c r="BF145" s="46"/>
      <c r="BG145" s="46"/>
      <c r="BM145" s="6"/>
    </row>
    <row r="146" spans="1:65" ht="13.5" customHeight="1" x14ac:dyDescent="0.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49"/>
      <c r="N146" s="49"/>
      <c r="O146" s="49"/>
      <c r="P146" s="49"/>
      <c r="Q146" s="49"/>
      <c r="R146" s="49"/>
      <c r="S146" s="49"/>
      <c r="T146" s="46"/>
      <c r="U146" s="46"/>
      <c r="V146" s="46"/>
      <c r="W146" s="46"/>
      <c r="X146" s="46"/>
      <c r="Y146" s="46"/>
      <c r="Z146" s="46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6"/>
      <c r="BA146" s="46"/>
      <c r="BB146" s="46"/>
      <c r="BC146" s="46"/>
      <c r="BD146" s="46"/>
      <c r="BE146" s="46"/>
      <c r="BF146" s="46"/>
      <c r="BG146" s="47"/>
      <c r="BM146" s="6"/>
    </row>
    <row r="147" spans="1:65" ht="13.5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49"/>
      <c r="N147" s="49"/>
      <c r="O147" s="49"/>
      <c r="P147" s="49"/>
      <c r="Q147" s="49"/>
      <c r="R147" s="49"/>
      <c r="S147" s="49"/>
      <c r="T147" s="46"/>
      <c r="U147" s="46"/>
      <c r="V147" s="46"/>
      <c r="W147" s="46"/>
      <c r="X147" s="46"/>
      <c r="Y147" s="46"/>
      <c r="Z147" s="46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6"/>
      <c r="BA147" s="46"/>
      <c r="BB147" s="46"/>
      <c r="BC147" s="46"/>
      <c r="BD147" s="46"/>
      <c r="BE147" s="46"/>
      <c r="BF147" s="46"/>
      <c r="BG147" s="46"/>
      <c r="BM147" s="6"/>
    </row>
    <row r="148" spans="1:65" ht="13.5" customHeight="1" x14ac:dyDescent="0.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49"/>
      <c r="N148" s="49"/>
      <c r="O148" s="49"/>
      <c r="P148" s="49"/>
      <c r="Q148" s="49"/>
      <c r="R148" s="49"/>
      <c r="S148" s="49"/>
      <c r="T148" s="46"/>
      <c r="U148" s="46"/>
      <c r="V148" s="46"/>
      <c r="W148" s="46"/>
      <c r="X148" s="46"/>
      <c r="Y148" s="46"/>
      <c r="Z148" s="46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6"/>
      <c r="BA148" s="46"/>
      <c r="BB148" s="46"/>
      <c r="BC148" s="46"/>
      <c r="BD148" s="46"/>
      <c r="BE148" s="46"/>
      <c r="BF148" s="46"/>
      <c r="BG148" s="47"/>
      <c r="BM148" s="6"/>
    </row>
    <row r="149" spans="1:65" ht="13.5" customHeight="1" x14ac:dyDescent="0.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49"/>
      <c r="N149" s="49"/>
      <c r="O149" s="49"/>
      <c r="P149" s="49"/>
      <c r="Q149" s="49"/>
      <c r="R149" s="49"/>
      <c r="S149" s="49"/>
      <c r="T149" s="46"/>
      <c r="U149" s="46"/>
      <c r="V149" s="46"/>
      <c r="W149" s="46"/>
      <c r="X149" s="46"/>
      <c r="Y149" s="46"/>
      <c r="Z149" s="46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6"/>
      <c r="BA149" s="46"/>
      <c r="BB149" s="46"/>
      <c r="BC149" s="46"/>
      <c r="BD149" s="46"/>
      <c r="BE149" s="46"/>
      <c r="BF149" s="46"/>
      <c r="BG149" s="46"/>
      <c r="BM149" s="6"/>
    </row>
    <row r="150" spans="1:65" ht="13.5" customHeight="1" x14ac:dyDescent="0.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49"/>
      <c r="N150" s="49"/>
      <c r="O150" s="49"/>
      <c r="P150" s="49"/>
      <c r="Q150" s="49"/>
      <c r="R150" s="49"/>
      <c r="S150" s="49"/>
      <c r="T150" s="46"/>
      <c r="U150" s="46"/>
      <c r="V150" s="46"/>
      <c r="W150" s="46"/>
      <c r="X150" s="46"/>
      <c r="Y150" s="46"/>
      <c r="Z150" s="46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6"/>
      <c r="BA150" s="46"/>
      <c r="BB150" s="46"/>
      <c r="BC150" s="46"/>
      <c r="BD150" s="46"/>
      <c r="BE150" s="46"/>
      <c r="BF150" s="46"/>
      <c r="BG150" s="47"/>
      <c r="BM150" s="6"/>
    </row>
    <row r="151" spans="1:65" ht="13.5" customHeight="1" x14ac:dyDescent="0.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49"/>
      <c r="N151" s="49"/>
      <c r="O151" s="49"/>
      <c r="P151" s="49"/>
      <c r="Q151" s="49"/>
      <c r="R151" s="49"/>
      <c r="S151" s="49"/>
      <c r="T151" s="46"/>
      <c r="U151" s="46"/>
      <c r="V151" s="46"/>
      <c r="W151" s="46"/>
      <c r="X151" s="46"/>
      <c r="Y151" s="46"/>
      <c r="Z151" s="46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6"/>
      <c r="BA151" s="49"/>
      <c r="BB151" s="49"/>
      <c r="BC151" s="49"/>
      <c r="BD151" s="49"/>
      <c r="BE151" s="47"/>
      <c r="BF151" s="46"/>
      <c r="BG151" s="46"/>
      <c r="BM151" s="6"/>
    </row>
    <row r="152" spans="1:65" ht="13.5" customHeight="1" x14ac:dyDescent="0.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2"/>
      <c r="N152" s="50"/>
      <c r="O152" s="50"/>
      <c r="P152" s="50"/>
      <c r="Q152" s="50"/>
      <c r="R152" s="50"/>
      <c r="S152" s="50"/>
      <c r="T152" s="46"/>
      <c r="U152" s="46"/>
      <c r="V152" s="46"/>
      <c r="W152" s="46"/>
      <c r="X152" s="46"/>
      <c r="Y152" s="46"/>
      <c r="Z152" s="46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6"/>
      <c r="BA152" s="49"/>
      <c r="BB152" s="49"/>
      <c r="BC152" s="49"/>
      <c r="BD152" s="49"/>
      <c r="BE152" s="47"/>
      <c r="BF152" s="46"/>
      <c r="BG152" s="47"/>
      <c r="BM152" s="6"/>
    </row>
    <row r="153" spans="1:65" ht="13.5" customHeight="1" x14ac:dyDescent="0.15">
      <c r="M153" s="19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7"/>
      <c r="BF153" s="46"/>
      <c r="BG153" s="46"/>
      <c r="BM153" s="6"/>
    </row>
    <row r="154" spans="1:65" ht="13.5" customHeight="1" x14ac:dyDescent="0.15">
      <c r="BM154" s="6"/>
    </row>
    <row r="155" spans="1:65" ht="13.5" customHeight="1" x14ac:dyDescent="0.15">
      <c r="BH155" s="6"/>
      <c r="BM155" s="6"/>
    </row>
    <row r="156" spans="1:65" ht="13.5" customHeight="1" x14ac:dyDescent="0.15">
      <c r="BH156" s="6"/>
      <c r="BM156" s="6"/>
    </row>
    <row r="157" spans="1:65" ht="13.5" customHeight="1" x14ac:dyDescent="0.15">
      <c r="BH157" s="6"/>
      <c r="BM157" s="6"/>
    </row>
    <row r="158" spans="1:65" ht="13.5" customHeight="1" x14ac:dyDescent="0.15">
      <c r="BH158" s="6"/>
      <c r="BM158" s="6"/>
    </row>
    <row r="159" spans="1:65" ht="13.5" customHeight="1" x14ac:dyDescent="0.15">
      <c r="BH159" s="6"/>
      <c r="BM159" s="6"/>
    </row>
    <row r="160" spans="1:65" ht="13.5" customHeight="1" x14ac:dyDescent="0.15">
      <c r="BM160" s="6"/>
    </row>
    <row r="161" spans="65:65" ht="13.5" customHeight="1" x14ac:dyDescent="0.15">
      <c r="BM161" s="6"/>
    </row>
    <row r="162" spans="65:65" ht="13.5" customHeight="1" x14ac:dyDescent="0.15">
      <c r="BM162" s="6"/>
    </row>
    <row r="163" spans="65:65" ht="13.5" customHeight="1" x14ac:dyDescent="0.15">
      <c r="BM163" s="6"/>
    </row>
    <row r="164" spans="65:65" ht="13.5" customHeight="1" x14ac:dyDescent="0.15">
      <c r="BM164" s="6"/>
    </row>
    <row r="165" spans="65:65" ht="13.5" customHeight="1" x14ac:dyDescent="0.15">
      <c r="BM165" s="6"/>
    </row>
    <row r="166" spans="65:65" ht="13.5" customHeight="1" x14ac:dyDescent="0.15">
      <c r="BM166" s="6"/>
    </row>
    <row r="167" spans="65:65" ht="13.5" customHeight="1" x14ac:dyDescent="0.15">
      <c r="BM167" s="6"/>
    </row>
    <row r="168" spans="65:65" ht="13.5" customHeight="1" x14ac:dyDescent="0.15">
      <c r="BM168" s="6"/>
    </row>
    <row r="169" spans="65:65" ht="13.5" customHeight="1" x14ac:dyDescent="0.15">
      <c r="BM169" s="6"/>
    </row>
    <row r="170" spans="65:65" ht="13.5" customHeight="1" x14ac:dyDescent="0.15">
      <c r="BM170" s="6"/>
    </row>
    <row r="171" spans="65:65" ht="13.5" customHeight="1" x14ac:dyDescent="0.15">
      <c r="BM171" s="6"/>
    </row>
    <row r="172" spans="65:65" ht="13.5" customHeight="1" x14ac:dyDescent="0.15">
      <c r="BM172" s="6"/>
    </row>
    <row r="173" spans="65:65" ht="13.5" customHeight="1" x14ac:dyDescent="0.15">
      <c r="BM173" s="6"/>
    </row>
    <row r="174" spans="65:65" ht="13.5" customHeight="1" x14ac:dyDescent="0.15">
      <c r="BM174" s="6"/>
    </row>
    <row r="175" spans="65:65" ht="13.5" customHeight="1" x14ac:dyDescent="0.15">
      <c r="BM175" s="6"/>
    </row>
    <row r="176" spans="65:65" ht="13.5" customHeight="1" x14ac:dyDescent="0.15">
      <c r="BM176" s="6"/>
    </row>
    <row r="177" spans="65:65" ht="13.5" customHeight="1" x14ac:dyDescent="0.15">
      <c r="BM177" s="6"/>
    </row>
    <row r="178" spans="65:65" ht="13.5" customHeight="1" x14ac:dyDescent="0.15">
      <c r="BM178" s="6"/>
    </row>
    <row r="179" spans="65:65" ht="13.5" customHeight="1" x14ac:dyDescent="0.15">
      <c r="BM179" s="6"/>
    </row>
    <row r="180" spans="65:65" ht="13.5" customHeight="1" x14ac:dyDescent="0.15">
      <c r="BM180" s="6"/>
    </row>
    <row r="181" spans="65:65" ht="13.5" customHeight="1" x14ac:dyDescent="0.15">
      <c r="BM181" s="6"/>
    </row>
    <row r="182" spans="65:65" ht="13.5" customHeight="1" x14ac:dyDescent="0.15">
      <c r="BM182" s="6"/>
    </row>
    <row r="183" spans="65:65" ht="13.5" customHeight="1" x14ac:dyDescent="0.15">
      <c r="BM183" s="6"/>
    </row>
    <row r="184" spans="65:65" ht="13.5" customHeight="1" x14ac:dyDescent="0.15">
      <c r="BM184" s="6"/>
    </row>
    <row r="185" spans="65:65" ht="13.5" customHeight="1" x14ac:dyDescent="0.15">
      <c r="BM185" s="6"/>
    </row>
    <row r="186" spans="65:65" ht="13.5" customHeight="1" x14ac:dyDescent="0.15">
      <c r="BM186" s="6"/>
    </row>
    <row r="187" spans="65:65" ht="13.5" customHeight="1" x14ac:dyDescent="0.15">
      <c r="BM187" s="6"/>
    </row>
    <row r="188" spans="65:65" ht="13.5" customHeight="1" x14ac:dyDescent="0.15">
      <c r="BM188" s="6"/>
    </row>
    <row r="189" spans="65:65" ht="13.5" customHeight="1" x14ac:dyDescent="0.15">
      <c r="BM189" s="6"/>
    </row>
    <row r="190" spans="65:65" ht="13.5" customHeight="1" x14ac:dyDescent="0.15">
      <c r="BM190" s="6"/>
    </row>
    <row r="191" spans="65:65" ht="13.5" customHeight="1" x14ac:dyDescent="0.15">
      <c r="BM191" s="6"/>
    </row>
    <row r="192" spans="65:65" ht="13.5" customHeight="1" x14ac:dyDescent="0.15">
      <c r="BM192" s="6"/>
    </row>
    <row r="193" spans="65:65" ht="13.5" customHeight="1" x14ac:dyDescent="0.15">
      <c r="BM193" s="6"/>
    </row>
    <row r="194" spans="65:65" ht="13.5" customHeight="1" x14ac:dyDescent="0.15">
      <c r="BM194" s="6"/>
    </row>
    <row r="195" spans="65:65" ht="13.5" customHeight="1" x14ac:dyDescent="0.15">
      <c r="BM195" s="6"/>
    </row>
    <row r="196" spans="65:65" ht="13.5" customHeight="1" x14ac:dyDescent="0.15">
      <c r="BM196" s="6"/>
    </row>
    <row r="197" spans="65:65" ht="13.5" customHeight="1" x14ac:dyDescent="0.15">
      <c r="BM197" s="6"/>
    </row>
    <row r="198" spans="65:65" ht="13.5" customHeight="1" x14ac:dyDescent="0.15">
      <c r="BM198" s="6"/>
    </row>
    <row r="199" spans="65:65" ht="13.5" customHeight="1" x14ac:dyDescent="0.15">
      <c r="BM199" s="6"/>
    </row>
    <row r="200" spans="65:65" ht="13.5" customHeight="1" x14ac:dyDescent="0.15">
      <c r="BM200" s="6"/>
    </row>
    <row r="201" spans="65:65" ht="13.5" customHeight="1" x14ac:dyDescent="0.15">
      <c r="BM201" s="6"/>
    </row>
    <row r="202" spans="65:65" ht="13.5" customHeight="1" x14ac:dyDescent="0.15">
      <c r="BM202" s="6"/>
    </row>
    <row r="203" spans="65:65" ht="13.5" customHeight="1" x14ac:dyDescent="0.15">
      <c r="BM203" s="6"/>
    </row>
    <row r="204" spans="65:65" ht="13.5" customHeight="1" x14ac:dyDescent="0.15">
      <c r="BM204" s="6"/>
    </row>
    <row r="205" spans="65:65" ht="13.5" customHeight="1" x14ac:dyDescent="0.15">
      <c r="BM205" s="6"/>
    </row>
    <row r="206" spans="65:65" ht="13.5" customHeight="1" x14ac:dyDescent="0.15">
      <c r="BM206" s="6"/>
    </row>
    <row r="207" spans="65:65" ht="13.5" customHeight="1" x14ac:dyDescent="0.15">
      <c r="BM207" s="6"/>
    </row>
    <row r="208" spans="65:65" ht="13.5" customHeight="1" x14ac:dyDescent="0.15">
      <c r="BM208" s="6"/>
    </row>
    <row r="209" spans="65:65" ht="13.5" customHeight="1" x14ac:dyDescent="0.15">
      <c r="BM209" s="6"/>
    </row>
    <row r="210" spans="65:65" ht="13.5" customHeight="1" x14ac:dyDescent="0.15">
      <c r="BM210" s="6"/>
    </row>
    <row r="211" spans="65:65" ht="13.5" customHeight="1" x14ac:dyDescent="0.15">
      <c r="BM211" s="6"/>
    </row>
    <row r="212" spans="65:65" ht="13.5" customHeight="1" x14ac:dyDescent="0.15">
      <c r="BM212" s="6"/>
    </row>
    <row r="213" spans="65:65" ht="13.5" customHeight="1" x14ac:dyDescent="0.15">
      <c r="BM213" s="6"/>
    </row>
    <row r="214" spans="65:65" ht="13.5" customHeight="1" x14ac:dyDescent="0.15">
      <c r="BM214" s="6"/>
    </row>
    <row r="215" spans="65:65" ht="13.5" customHeight="1" x14ac:dyDescent="0.15">
      <c r="BM215" s="6"/>
    </row>
    <row r="216" spans="65:65" ht="13.5" customHeight="1" x14ac:dyDescent="0.15">
      <c r="BM216" s="6"/>
    </row>
    <row r="217" spans="65:65" ht="13.5" customHeight="1" x14ac:dyDescent="0.15">
      <c r="BM217" s="6"/>
    </row>
    <row r="218" spans="65:65" ht="13.5" customHeight="1" x14ac:dyDescent="0.15">
      <c r="BM218" s="6"/>
    </row>
    <row r="219" spans="65:65" ht="13.5" customHeight="1" x14ac:dyDescent="0.15">
      <c r="BM219" s="6"/>
    </row>
    <row r="220" spans="65:65" ht="13.5" customHeight="1" x14ac:dyDescent="0.15">
      <c r="BM220" s="6"/>
    </row>
    <row r="221" spans="65:65" ht="13.5" customHeight="1" x14ac:dyDescent="0.15">
      <c r="BM221" s="6"/>
    </row>
    <row r="222" spans="65:65" ht="13.5" customHeight="1" x14ac:dyDescent="0.15">
      <c r="BM222" s="6"/>
    </row>
    <row r="223" spans="65:65" ht="13.5" customHeight="1" x14ac:dyDescent="0.15">
      <c r="BM223" s="6"/>
    </row>
    <row r="224" spans="65:65" ht="13.5" customHeight="1" x14ac:dyDescent="0.15">
      <c r="BM224" s="6"/>
    </row>
    <row r="225" spans="65:65" ht="13.5" customHeight="1" x14ac:dyDescent="0.15">
      <c r="BM225" s="6"/>
    </row>
    <row r="226" spans="65:65" ht="13.5" customHeight="1" x14ac:dyDescent="0.15">
      <c r="BM226" s="6"/>
    </row>
    <row r="227" spans="65:65" ht="13.5" customHeight="1" x14ac:dyDescent="0.15">
      <c r="BM227" s="6"/>
    </row>
    <row r="228" spans="65:65" ht="13.5" customHeight="1" x14ac:dyDescent="0.15">
      <c r="BM228" s="6"/>
    </row>
    <row r="229" spans="65:65" ht="13.5" customHeight="1" x14ac:dyDescent="0.15">
      <c r="BM229" s="6"/>
    </row>
    <row r="230" spans="65:65" ht="13.5" customHeight="1" x14ac:dyDescent="0.15">
      <c r="BM230" s="6"/>
    </row>
    <row r="231" spans="65:65" ht="13.5" customHeight="1" x14ac:dyDescent="0.15">
      <c r="BM231" s="6"/>
    </row>
    <row r="232" spans="65:65" ht="13.5" customHeight="1" x14ac:dyDescent="0.15">
      <c r="BM232" s="6"/>
    </row>
    <row r="233" spans="65:65" ht="13.5" customHeight="1" x14ac:dyDescent="0.15">
      <c r="BM233" s="6"/>
    </row>
    <row r="234" spans="65:65" ht="13.5" customHeight="1" x14ac:dyDescent="0.15">
      <c r="BM234" s="6"/>
    </row>
    <row r="235" spans="65:65" ht="13.5" customHeight="1" x14ac:dyDescent="0.15">
      <c r="BM235" s="6"/>
    </row>
    <row r="236" spans="65:65" ht="13.5" customHeight="1" x14ac:dyDescent="0.15">
      <c r="BM236" s="6"/>
    </row>
    <row r="237" spans="65:65" ht="13.5" customHeight="1" x14ac:dyDescent="0.15">
      <c r="BM237" s="6"/>
    </row>
    <row r="238" spans="65:65" ht="13.5" customHeight="1" x14ac:dyDescent="0.15">
      <c r="BM238" s="6"/>
    </row>
    <row r="239" spans="65:65" ht="13.5" customHeight="1" x14ac:dyDescent="0.15">
      <c r="BM239" s="6"/>
    </row>
    <row r="240" spans="65:65" ht="13.5" customHeight="1" x14ac:dyDescent="0.15">
      <c r="BM240" s="6"/>
    </row>
    <row r="241" spans="65:65" ht="13.5" customHeight="1" x14ac:dyDescent="0.15">
      <c r="BM241" s="6"/>
    </row>
    <row r="242" spans="65:65" ht="13.5" customHeight="1" x14ac:dyDescent="0.15">
      <c r="BM242" s="6"/>
    </row>
    <row r="243" spans="65:65" ht="13.5" customHeight="1" x14ac:dyDescent="0.15">
      <c r="BM243" s="6"/>
    </row>
    <row r="244" spans="65:65" ht="13.5" customHeight="1" x14ac:dyDescent="0.15">
      <c r="BM244" s="6"/>
    </row>
    <row r="245" spans="65:65" ht="13.5" customHeight="1" x14ac:dyDescent="0.15">
      <c r="BM245" s="6"/>
    </row>
    <row r="246" spans="65:65" ht="13.5" customHeight="1" x14ac:dyDescent="0.15">
      <c r="BM246" s="6"/>
    </row>
    <row r="247" spans="65:65" ht="13.5" customHeight="1" x14ac:dyDescent="0.15">
      <c r="BM247" s="6"/>
    </row>
    <row r="248" spans="65:65" ht="13.5" customHeight="1" x14ac:dyDescent="0.15">
      <c r="BM248" s="6"/>
    </row>
    <row r="249" spans="65:65" ht="13.5" customHeight="1" x14ac:dyDescent="0.15">
      <c r="BM249" s="6"/>
    </row>
    <row r="250" spans="65:65" ht="13.5" customHeight="1" x14ac:dyDescent="0.15">
      <c r="BM250" s="6"/>
    </row>
    <row r="251" spans="65:65" ht="13.5" customHeight="1" x14ac:dyDescent="0.15">
      <c r="BM251" s="6"/>
    </row>
    <row r="252" spans="65:65" ht="13.5" customHeight="1" x14ac:dyDescent="0.15">
      <c r="BM252" s="6"/>
    </row>
    <row r="253" spans="65:65" ht="13.5" customHeight="1" x14ac:dyDescent="0.15">
      <c r="BM253" s="6"/>
    </row>
    <row r="254" spans="65:65" ht="13.5" customHeight="1" x14ac:dyDescent="0.15">
      <c r="BM254" s="6"/>
    </row>
    <row r="255" spans="65:65" ht="13.5" customHeight="1" x14ac:dyDescent="0.15">
      <c r="BM255" s="6"/>
    </row>
    <row r="256" spans="65:65" ht="13.5" customHeight="1" x14ac:dyDescent="0.15">
      <c r="BM256" s="6"/>
    </row>
    <row r="257" spans="65:65" ht="13.5" customHeight="1" x14ac:dyDescent="0.15">
      <c r="BM257" s="6"/>
    </row>
    <row r="258" spans="65:65" ht="13.5" customHeight="1" x14ac:dyDescent="0.15">
      <c r="BM258" s="6"/>
    </row>
    <row r="259" spans="65:65" ht="13.5" customHeight="1" x14ac:dyDescent="0.15">
      <c r="BM259" s="6"/>
    </row>
    <row r="260" spans="65:65" ht="13.5" customHeight="1" x14ac:dyDescent="0.15">
      <c r="BM260" s="6"/>
    </row>
    <row r="261" spans="65:65" ht="13.5" customHeight="1" x14ac:dyDescent="0.15">
      <c r="BM261" s="6"/>
    </row>
    <row r="262" spans="65:65" ht="13.5" customHeight="1" x14ac:dyDescent="0.15">
      <c r="BM262" s="6"/>
    </row>
    <row r="263" spans="65:65" ht="13.5" customHeight="1" x14ac:dyDescent="0.15">
      <c r="BM263" s="6"/>
    </row>
    <row r="264" spans="65:65" ht="13.5" customHeight="1" x14ac:dyDescent="0.15">
      <c r="BM264" s="6"/>
    </row>
    <row r="265" spans="65:65" ht="13.5" customHeight="1" x14ac:dyDescent="0.15">
      <c r="BM265" s="6"/>
    </row>
    <row r="266" spans="65:65" ht="13.5" customHeight="1" x14ac:dyDescent="0.15">
      <c r="BM266" s="6"/>
    </row>
    <row r="267" spans="65:65" ht="13.5" customHeight="1" x14ac:dyDescent="0.15">
      <c r="BM267" s="6"/>
    </row>
    <row r="268" spans="65:65" ht="13.5" customHeight="1" x14ac:dyDescent="0.15">
      <c r="BM268" s="6"/>
    </row>
    <row r="269" spans="65:65" ht="13.5" customHeight="1" x14ac:dyDescent="0.15">
      <c r="BM269" s="6"/>
    </row>
    <row r="270" spans="65:65" ht="13.5" customHeight="1" x14ac:dyDescent="0.15">
      <c r="BM270" s="6"/>
    </row>
  </sheetData>
  <phoneticPr fontId="2"/>
  <conditionalFormatting sqref="BQ30:BQ51">
    <cfRule type="containsText" dxfId="11" priority="12" operator="containsText" text="f">
      <formula>NOT(ISERROR(SEARCH("f",BQ30)))</formula>
    </cfRule>
  </conditionalFormatting>
  <conditionalFormatting sqref="BR4:BR25">
    <cfRule type="containsText" dxfId="10" priority="6" operator="containsText" text="f">
      <formula>NOT(ISERROR(SEARCH("f",BR4)))</formula>
    </cfRule>
  </conditionalFormatting>
  <conditionalFormatting sqref="BR29:BR51">
    <cfRule type="containsText" dxfId="9" priority="5" operator="containsText" text="f">
      <formula>NOT(ISERROR(SEARCH("f",BR29)))</formula>
    </cfRule>
  </conditionalFormatting>
  <conditionalFormatting sqref="BR54:BR76">
    <cfRule type="containsText" dxfId="8" priority="4" operator="containsText" text="f">
      <formula>NOT(ISERROR(SEARCH("f",BR54)))</formula>
    </cfRule>
  </conditionalFormatting>
  <conditionalFormatting sqref="BT29:BU51">
    <cfRule type="containsText" dxfId="7" priority="2" operator="containsText" text="f">
      <formula>NOT(ISERROR(SEARCH("f",BT29)))</formula>
    </cfRule>
  </conditionalFormatting>
  <conditionalFormatting sqref="BU4:BU26">
    <cfRule type="containsText" dxfId="6" priority="3" operator="containsText" text="f">
      <formula>NOT(ISERROR(SEARCH("f",BU4)))</formula>
    </cfRule>
  </conditionalFormatting>
  <conditionalFormatting sqref="BU54:BU75">
    <cfRule type="containsText" dxfId="5" priority="1" operator="containsText" text="f">
      <formula>NOT(ISERROR(SEARCH("f",BU54)))</formula>
    </cfRule>
  </conditionalFormatting>
  <pageMargins left="0.39370078740157483" right="0.39370078740157483" top="0" bottom="0" header="0.51181102362204722" footer="0.51181102362204722"/>
  <pageSetup paperSize="9"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124"/>
  <sheetViews>
    <sheetView zoomScaleNormal="100" zoomScaleSheetLayoutView="80" workbookViewId="0">
      <pane xSplit="1" ySplit="3" topLeftCell="BN4" activePane="bottomRight" state="frozen"/>
      <selection pane="topRight" activeCell="B1" sqref="B1"/>
      <selection pane="bottomLeft" activeCell="A4" sqref="A4"/>
      <selection pane="bottomRight" activeCell="BV2" sqref="BV2"/>
    </sheetView>
  </sheetViews>
  <sheetFormatPr defaultRowHeight="13.5" customHeight="1" x14ac:dyDescent="0.15"/>
  <cols>
    <col min="1" max="1" width="8.625" style="1" customWidth="1"/>
    <col min="2" max="72" width="7.625" style="1" customWidth="1"/>
    <col min="73" max="79" width="8.625" style="1" customWidth="1"/>
    <col min="80" max="16384" width="9" style="1"/>
  </cols>
  <sheetData>
    <row r="1" spans="1:88" ht="13.5" customHeight="1" x14ac:dyDescent="0.15">
      <c r="A1" s="1" t="s">
        <v>116</v>
      </c>
      <c r="BR1" s="83"/>
    </row>
    <row r="2" spans="1:88" ht="13.5" customHeight="1" x14ac:dyDescent="0.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AJ2" s="51"/>
      <c r="AN2" s="51"/>
      <c r="BU2" s="40"/>
    </row>
    <row r="3" spans="1:88" s="4" customFormat="1" ht="13.5" customHeight="1" x14ac:dyDescent="0.15">
      <c r="A3" s="2" t="s">
        <v>27</v>
      </c>
      <c r="B3" s="3">
        <v>1950</v>
      </c>
      <c r="C3" s="3">
        <v>1951</v>
      </c>
      <c r="D3" s="3">
        <v>1952</v>
      </c>
      <c r="E3" s="3">
        <v>1953</v>
      </c>
      <c r="F3" s="3">
        <v>1954</v>
      </c>
      <c r="G3" s="3">
        <v>1955</v>
      </c>
      <c r="H3" s="3">
        <v>1956</v>
      </c>
      <c r="I3" s="3">
        <v>1957</v>
      </c>
      <c r="J3" s="3">
        <v>1958</v>
      </c>
      <c r="K3" s="3">
        <v>1959</v>
      </c>
      <c r="L3" s="3">
        <v>1960</v>
      </c>
      <c r="M3" s="3">
        <v>1961</v>
      </c>
      <c r="N3" s="3">
        <v>1962</v>
      </c>
      <c r="O3" s="3">
        <v>1963</v>
      </c>
      <c r="P3" s="3">
        <v>1964</v>
      </c>
      <c r="Q3" s="3">
        <v>1965</v>
      </c>
      <c r="R3" s="3">
        <v>1966</v>
      </c>
      <c r="S3" s="3">
        <v>1967</v>
      </c>
      <c r="T3" s="3">
        <v>1968</v>
      </c>
      <c r="U3" s="3">
        <v>1969</v>
      </c>
      <c r="V3" s="3">
        <v>1970</v>
      </c>
      <c r="W3" s="3">
        <v>1971</v>
      </c>
      <c r="X3" s="3">
        <v>1972</v>
      </c>
      <c r="Y3" s="3">
        <v>1973</v>
      </c>
      <c r="Z3" s="3">
        <v>1974</v>
      </c>
      <c r="AA3" s="3">
        <v>1975</v>
      </c>
      <c r="AB3" s="3">
        <v>1676</v>
      </c>
      <c r="AC3" s="3">
        <v>1977</v>
      </c>
      <c r="AD3" s="3">
        <v>1978</v>
      </c>
      <c r="AE3" s="3">
        <v>1979</v>
      </c>
      <c r="AF3" s="3">
        <v>1980</v>
      </c>
      <c r="AG3" s="3">
        <v>1981</v>
      </c>
      <c r="AH3" s="3">
        <v>1982</v>
      </c>
      <c r="AI3" s="3">
        <v>1983</v>
      </c>
      <c r="AJ3" s="3">
        <v>1984</v>
      </c>
      <c r="AK3" s="3">
        <v>1985</v>
      </c>
      <c r="AL3" s="3">
        <v>1986</v>
      </c>
      <c r="AM3" s="3">
        <v>1987</v>
      </c>
      <c r="AN3" s="3">
        <v>1988</v>
      </c>
      <c r="AO3" s="3">
        <v>1989</v>
      </c>
      <c r="AP3" s="3">
        <v>1990</v>
      </c>
      <c r="AQ3" s="3">
        <v>1991</v>
      </c>
      <c r="AR3" s="3">
        <v>1992</v>
      </c>
      <c r="AS3" s="3">
        <v>1993</v>
      </c>
      <c r="AT3" s="3">
        <v>1994</v>
      </c>
      <c r="AU3" s="3">
        <v>1995</v>
      </c>
      <c r="AV3" s="3">
        <v>1996</v>
      </c>
      <c r="AW3" s="3">
        <v>1997</v>
      </c>
      <c r="AX3" s="3">
        <v>1998</v>
      </c>
      <c r="AY3" s="3">
        <v>1999</v>
      </c>
      <c r="AZ3" s="3">
        <v>2000</v>
      </c>
      <c r="BA3" s="3">
        <v>2001</v>
      </c>
      <c r="BB3" s="3">
        <v>2002</v>
      </c>
      <c r="BC3" s="3">
        <v>2003</v>
      </c>
      <c r="BD3" s="3">
        <v>2004</v>
      </c>
      <c r="BE3" s="3">
        <v>2005</v>
      </c>
      <c r="BF3" s="3">
        <v>2006</v>
      </c>
      <c r="BG3" s="3">
        <v>2007</v>
      </c>
      <c r="BH3" s="3">
        <v>2008</v>
      </c>
      <c r="BI3" s="3">
        <v>2009</v>
      </c>
      <c r="BJ3" s="3">
        <v>2010</v>
      </c>
      <c r="BK3" s="3">
        <v>2011</v>
      </c>
      <c r="BL3" s="3">
        <v>2012</v>
      </c>
      <c r="BM3" s="54">
        <v>2013</v>
      </c>
      <c r="BN3" s="54">
        <v>2014</v>
      </c>
      <c r="BO3" s="54">
        <v>2015</v>
      </c>
      <c r="BP3" s="54">
        <v>2016</v>
      </c>
      <c r="BQ3" s="54">
        <v>2017</v>
      </c>
      <c r="BR3" s="54">
        <v>2018</v>
      </c>
      <c r="BS3" s="84">
        <v>2019</v>
      </c>
      <c r="BT3" s="54">
        <v>2020</v>
      </c>
      <c r="BU3" s="84">
        <v>2021</v>
      </c>
      <c r="BV3" s="54">
        <v>2022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3.5" customHeight="1" x14ac:dyDescent="0.15">
      <c r="A4" s="85" t="s">
        <v>1</v>
      </c>
      <c r="B4" s="46">
        <v>146.4</v>
      </c>
      <c r="C4" s="46">
        <v>110.3</v>
      </c>
      <c r="D4" s="46">
        <v>82.2</v>
      </c>
      <c r="E4" s="46">
        <v>66.5</v>
      </c>
      <c r="F4" s="46">
        <v>62.4</v>
      </c>
      <c r="G4" s="46">
        <v>52.3</v>
      </c>
      <c r="H4" s="46">
        <v>48.6</v>
      </c>
      <c r="I4" s="46">
        <v>46.9</v>
      </c>
      <c r="J4" s="46">
        <v>39.4</v>
      </c>
      <c r="K4" s="46">
        <v>35.5</v>
      </c>
      <c r="L4" s="46">
        <v>34.200000000000003</v>
      </c>
      <c r="M4" s="46">
        <v>29.6</v>
      </c>
      <c r="N4" s="46">
        <v>29.3</v>
      </c>
      <c r="O4" s="46">
        <v>24.2</v>
      </c>
      <c r="P4" s="46">
        <v>23.6</v>
      </c>
      <c r="Q4" s="46">
        <v>22.8</v>
      </c>
      <c r="R4" s="46">
        <v>20.3</v>
      </c>
      <c r="S4" s="46">
        <v>17.8</v>
      </c>
      <c r="T4" s="46">
        <v>16.8</v>
      </c>
      <c r="U4" s="46">
        <v>16.100000000000001</v>
      </c>
      <c r="V4" s="46">
        <v>15.4</v>
      </c>
      <c r="W4" s="46">
        <v>13</v>
      </c>
      <c r="X4" s="46">
        <v>11.9</v>
      </c>
      <c r="Y4" s="46">
        <v>11.1</v>
      </c>
      <c r="Z4" s="46">
        <v>10.4</v>
      </c>
      <c r="AA4" s="46">
        <v>9.5</v>
      </c>
      <c r="AB4" s="46">
        <v>8.5</v>
      </c>
      <c r="AC4" s="46">
        <v>7.8</v>
      </c>
      <c r="AD4" s="46">
        <v>7.2</v>
      </c>
      <c r="AE4" s="46">
        <v>5.8</v>
      </c>
      <c r="AF4" s="46">
        <v>5.5</v>
      </c>
      <c r="AG4" s="46">
        <v>4.9000000000000004</v>
      </c>
      <c r="AH4" s="46">
        <v>4.5</v>
      </c>
      <c r="AI4" s="46">
        <v>4.5</v>
      </c>
      <c r="AJ4" s="46">
        <v>4.0999999999999996</v>
      </c>
      <c r="AK4" s="46">
        <v>3.9</v>
      </c>
      <c r="AL4" s="46">
        <v>3.4</v>
      </c>
      <c r="AM4" s="46">
        <v>3.3</v>
      </c>
      <c r="AN4" s="46">
        <v>3.2</v>
      </c>
      <c r="AO4" s="46">
        <v>2.9</v>
      </c>
      <c r="AP4" s="47">
        <v>3</v>
      </c>
      <c r="AQ4" s="46">
        <v>2.7</v>
      </c>
      <c r="AR4" s="46">
        <v>2.7</v>
      </c>
      <c r="AS4" s="46">
        <v>2.6</v>
      </c>
      <c r="AT4" s="46">
        <v>2.5</v>
      </c>
      <c r="AU4" s="40">
        <v>2.6</v>
      </c>
      <c r="AV4" s="47" t="s">
        <v>39</v>
      </c>
      <c r="AW4" s="47" t="s">
        <v>42</v>
      </c>
      <c r="AX4" s="47" t="s">
        <v>42</v>
      </c>
      <c r="AY4" s="47" t="s">
        <v>39</v>
      </c>
      <c r="AZ4" s="46">
        <v>2.1</v>
      </c>
      <c r="BA4" s="46">
        <v>1.9784286939670235</v>
      </c>
      <c r="BB4" s="46">
        <v>1.8387721414513365</v>
      </c>
      <c r="BC4" s="46">
        <v>1.8527180332807458</v>
      </c>
      <c r="BD4" s="46">
        <v>1.8466269338067463</v>
      </c>
      <c r="BE4" s="46">
        <v>1.8</v>
      </c>
      <c r="BF4" s="46">
        <v>1.7985953675666251</v>
      </c>
      <c r="BG4" s="46">
        <v>1.7</v>
      </c>
      <c r="BH4" s="46">
        <v>1.8</v>
      </c>
      <c r="BI4" s="46">
        <v>1.7</v>
      </c>
      <c r="BJ4" s="46">
        <v>1.7</v>
      </c>
      <c r="BK4" s="46">
        <v>1.7</v>
      </c>
      <c r="BL4" s="46">
        <v>1.7</v>
      </c>
      <c r="BM4" s="86">
        <v>1.7</v>
      </c>
      <c r="BN4" s="46">
        <v>1.7</v>
      </c>
      <c r="BO4" s="46">
        <v>1.6</v>
      </c>
      <c r="BP4" s="47">
        <v>1.5</v>
      </c>
      <c r="BQ4" s="46">
        <v>1.9</v>
      </c>
      <c r="BR4" s="46">
        <v>1.8</v>
      </c>
      <c r="BS4" s="87">
        <v>1.7</v>
      </c>
      <c r="BT4" s="87">
        <v>1.5</v>
      </c>
      <c r="BU4" s="88">
        <v>1.5</v>
      </c>
      <c r="BV4" s="87">
        <v>1.4</v>
      </c>
    </row>
    <row r="5" spans="1:88" ht="13.5" customHeight="1" x14ac:dyDescent="0.4">
      <c r="A5" s="85" t="s">
        <v>2</v>
      </c>
      <c r="B5" s="46">
        <v>63.2</v>
      </c>
      <c r="C5" s="46">
        <v>51.1</v>
      </c>
      <c r="D5" s="46">
        <v>36.299999999999997</v>
      </c>
      <c r="E5" s="46">
        <v>28.3</v>
      </c>
      <c r="F5" s="46">
        <v>21.8</v>
      </c>
      <c r="G5" s="46">
        <v>15.8</v>
      </c>
      <c r="H5" s="46">
        <v>13.2</v>
      </c>
      <c r="I5" s="46">
        <v>11.1</v>
      </c>
      <c r="J5" s="46">
        <v>9.3000000000000007</v>
      </c>
      <c r="K5" s="46">
        <v>6.9</v>
      </c>
      <c r="L5" s="46">
        <v>5.2</v>
      </c>
      <c r="M5" s="46">
        <v>4</v>
      </c>
      <c r="N5" s="46">
        <v>3.5</v>
      </c>
      <c r="O5" s="46">
        <v>2.5</v>
      </c>
      <c r="P5" s="46">
        <v>2.2000000000000002</v>
      </c>
      <c r="Q5" s="46">
        <v>1.4</v>
      </c>
      <c r="R5" s="46">
        <v>1.3</v>
      </c>
      <c r="S5" s="46">
        <v>1</v>
      </c>
      <c r="T5" s="46">
        <v>0.7</v>
      </c>
      <c r="U5" s="46">
        <v>0.7</v>
      </c>
      <c r="V5" s="46">
        <v>0.7</v>
      </c>
      <c r="W5" s="46">
        <v>0.5</v>
      </c>
      <c r="X5" s="46">
        <v>0.5</v>
      </c>
      <c r="Y5" s="46">
        <v>0.3</v>
      </c>
      <c r="Z5" s="46">
        <v>0.3</v>
      </c>
      <c r="AA5" s="46">
        <v>0.2</v>
      </c>
      <c r="AB5" s="46">
        <v>0.3</v>
      </c>
      <c r="AC5" s="46">
        <v>0.2</v>
      </c>
      <c r="AD5" s="46">
        <v>0.1</v>
      </c>
      <c r="AE5" s="46">
        <v>0.1</v>
      </c>
      <c r="AF5" s="46">
        <v>0.1</v>
      </c>
      <c r="AG5" s="46">
        <v>0.1</v>
      </c>
      <c r="AH5" s="46">
        <v>0.1</v>
      </c>
      <c r="AI5" s="46">
        <v>0.1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7" t="s">
        <v>0</v>
      </c>
      <c r="AQ5" s="46">
        <v>0.1</v>
      </c>
      <c r="AR5" s="46">
        <v>0</v>
      </c>
      <c r="AS5" s="46">
        <v>0</v>
      </c>
      <c r="AT5" s="47" t="s">
        <v>0</v>
      </c>
      <c r="AU5" s="89" t="s">
        <v>32</v>
      </c>
      <c r="AV5" s="47" t="s">
        <v>32</v>
      </c>
      <c r="AW5" s="47" t="s">
        <v>32</v>
      </c>
      <c r="AX5" s="47" t="s">
        <v>32</v>
      </c>
      <c r="AY5" s="47" t="s">
        <v>32</v>
      </c>
      <c r="AZ5" s="46">
        <v>0</v>
      </c>
      <c r="BA5" s="47" t="s">
        <v>114</v>
      </c>
      <c r="BB5" s="47" t="s">
        <v>114</v>
      </c>
      <c r="BC5" s="47" t="s">
        <v>114</v>
      </c>
      <c r="BD5" s="46">
        <v>1.7608733932030288E-2</v>
      </c>
      <c r="BE5" s="47" t="s">
        <v>0</v>
      </c>
      <c r="BF5" s="47" t="s">
        <v>114</v>
      </c>
      <c r="BG5" s="47" t="s">
        <v>0</v>
      </c>
      <c r="BH5" s="47" t="s">
        <v>114</v>
      </c>
      <c r="BI5" s="47" t="s">
        <v>117</v>
      </c>
      <c r="BJ5" s="47" t="s">
        <v>115</v>
      </c>
      <c r="BK5" s="47" t="s">
        <v>115</v>
      </c>
      <c r="BL5" s="47" t="s">
        <v>118</v>
      </c>
      <c r="BM5" s="86" t="s">
        <v>115</v>
      </c>
      <c r="BN5" s="47" t="s">
        <v>115</v>
      </c>
      <c r="BO5" s="47" t="s">
        <v>115</v>
      </c>
      <c r="BP5" s="47">
        <v>0</v>
      </c>
      <c r="BQ5" s="87" t="s">
        <v>115</v>
      </c>
      <c r="BR5" s="87" t="s">
        <v>115</v>
      </c>
      <c r="BS5" s="87" t="s">
        <v>122</v>
      </c>
      <c r="BT5" s="87" t="s">
        <v>115</v>
      </c>
      <c r="BU5" s="87" t="s">
        <v>126</v>
      </c>
      <c r="BV5" s="87" t="s">
        <v>115</v>
      </c>
    </row>
    <row r="6" spans="1:88" ht="13.5" customHeight="1" x14ac:dyDescent="0.4">
      <c r="A6" s="90" t="s">
        <v>3</v>
      </c>
      <c r="B6" s="49">
        <v>31.1</v>
      </c>
      <c r="C6" s="49">
        <v>22.1</v>
      </c>
      <c r="D6" s="49">
        <v>15.4</v>
      </c>
      <c r="E6" s="49">
        <v>11.4</v>
      </c>
      <c r="F6" s="49">
        <v>9.1999999999999993</v>
      </c>
      <c r="G6" s="49">
        <v>5.9</v>
      </c>
      <c r="H6" s="49">
        <v>4.5</v>
      </c>
      <c r="I6" s="49">
        <v>3.7</v>
      </c>
      <c r="J6" s="49">
        <v>2.9</v>
      </c>
      <c r="K6" s="49">
        <v>2.2999999999999998</v>
      </c>
      <c r="L6" s="49">
        <v>1.7</v>
      </c>
      <c r="M6" s="49">
        <v>1.2</v>
      </c>
      <c r="N6" s="49">
        <v>1</v>
      </c>
      <c r="O6" s="49">
        <v>0.6</v>
      </c>
      <c r="P6" s="49">
        <v>0.5</v>
      </c>
      <c r="Q6" s="49">
        <v>0.4</v>
      </c>
      <c r="R6" s="49">
        <v>0.3</v>
      </c>
      <c r="S6" s="49">
        <v>0.2</v>
      </c>
      <c r="T6" s="46">
        <v>0.2</v>
      </c>
      <c r="U6" s="46">
        <v>0.3</v>
      </c>
      <c r="V6" s="46">
        <v>0.2</v>
      </c>
      <c r="W6" s="46">
        <v>0.1</v>
      </c>
      <c r="X6" s="46">
        <v>0.1</v>
      </c>
      <c r="Y6" s="46">
        <v>0</v>
      </c>
      <c r="Z6" s="46">
        <v>0</v>
      </c>
      <c r="AA6" s="49">
        <v>0</v>
      </c>
      <c r="AB6" s="49">
        <v>0.1</v>
      </c>
      <c r="AC6" s="49">
        <v>0</v>
      </c>
      <c r="AD6" s="49">
        <v>0</v>
      </c>
      <c r="AE6" s="49">
        <v>0</v>
      </c>
      <c r="AF6" s="47" t="s">
        <v>0</v>
      </c>
      <c r="AG6" s="49">
        <v>0</v>
      </c>
      <c r="AH6" s="49">
        <v>0</v>
      </c>
      <c r="AI6" s="49">
        <v>0</v>
      </c>
      <c r="AJ6" s="49">
        <v>0</v>
      </c>
      <c r="AK6" s="47" t="s">
        <v>0</v>
      </c>
      <c r="AL6" s="49">
        <v>0</v>
      </c>
      <c r="AM6" s="49">
        <v>0</v>
      </c>
      <c r="AN6" s="47" t="s">
        <v>0</v>
      </c>
      <c r="AO6" s="47" t="s">
        <v>0</v>
      </c>
      <c r="AP6" s="47">
        <v>0</v>
      </c>
      <c r="AQ6" s="47" t="s">
        <v>0</v>
      </c>
      <c r="AR6" s="47" t="s">
        <v>0</v>
      </c>
      <c r="AS6" s="47" t="s">
        <v>0</v>
      </c>
      <c r="AT6" s="47" t="s">
        <v>0</v>
      </c>
      <c r="AU6" s="89" t="s">
        <v>33</v>
      </c>
      <c r="AV6" s="91" t="s">
        <v>33</v>
      </c>
      <c r="AW6" s="91" t="s">
        <v>33</v>
      </c>
      <c r="AX6" s="47" t="s">
        <v>33</v>
      </c>
      <c r="AY6" s="47" t="s">
        <v>33</v>
      </c>
      <c r="AZ6" s="47" t="s">
        <v>33</v>
      </c>
      <c r="BA6" s="47" t="s">
        <v>114</v>
      </c>
      <c r="BB6" s="47" t="s">
        <v>114</v>
      </c>
      <c r="BC6" s="47" t="s">
        <v>114</v>
      </c>
      <c r="BD6" s="47" t="s">
        <v>114</v>
      </c>
      <c r="BE6" s="47" t="s">
        <v>0</v>
      </c>
      <c r="BF6" s="47" t="s">
        <v>114</v>
      </c>
      <c r="BG6" s="47" t="s">
        <v>0</v>
      </c>
      <c r="BH6" s="47" t="s">
        <v>114</v>
      </c>
      <c r="BI6" s="47" t="s">
        <v>117</v>
      </c>
      <c r="BJ6" s="47" t="s">
        <v>115</v>
      </c>
      <c r="BK6" s="47" t="s">
        <v>115</v>
      </c>
      <c r="BL6" s="47" t="s">
        <v>118</v>
      </c>
      <c r="BM6" s="86" t="s">
        <v>115</v>
      </c>
      <c r="BN6" s="47" t="s">
        <v>115</v>
      </c>
      <c r="BO6" s="47" t="s">
        <v>115</v>
      </c>
      <c r="BP6" s="47" t="s">
        <v>115</v>
      </c>
      <c r="BQ6" s="87" t="s">
        <v>115</v>
      </c>
      <c r="BR6" s="87" t="s">
        <v>115</v>
      </c>
      <c r="BS6" s="47" t="s">
        <v>115</v>
      </c>
      <c r="BT6" s="87" t="s">
        <v>115</v>
      </c>
      <c r="BU6" s="87" t="s">
        <v>126</v>
      </c>
      <c r="BV6" s="87" t="s">
        <v>115</v>
      </c>
      <c r="CG6" s="92"/>
      <c r="CH6" s="93"/>
      <c r="CI6" s="93"/>
    </row>
    <row r="7" spans="1:88" ht="13.5" customHeight="1" x14ac:dyDescent="0.4">
      <c r="A7" s="94" t="s">
        <v>4</v>
      </c>
      <c r="B7" s="49">
        <v>27.8</v>
      </c>
      <c r="C7" s="49">
        <v>20.7</v>
      </c>
      <c r="D7" s="49">
        <v>14.3</v>
      </c>
      <c r="E7" s="49">
        <v>9.4</v>
      </c>
      <c r="F7" s="49">
        <v>8.1999999999999993</v>
      </c>
      <c r="G7" s="49">
        <v>6.3</v>
      </c>
      <c r="H7" s="49">
        <v>4.9000000000000004</v>
      </c>
      <c r="I7" s="49">
        <v>3.8</v>
      </c>
      <c r="J7" s="49">
        <v>2.7</v>
      </c>
      <c r="K7" s="49">
        <v>2.1</v>
      </c>
      <c r="L7" s="49">
        <v>1.8</v>
      </c>
      <c r="M7" s="49">
        <v>1.3</v>
      </c>
      <c r="N7" s="49">
        <v>0.9</v>
      </c>
      <c r="O7" s="49">
        <v>0.7</v>
      </c>
      <c r="P7" s="49">
        <v>0.5</v>
      </c>
      <c r="Q7" s="49">
        <v>0.6</v>
      </c>
      <c r="R7" s="49">
        <v>0.4</v>
      </c>
      <c r="S7" s="49">
        <v>0.4</v>
      </c>
      <c r="T7" s="46">
        <v>0.3</v>
      </c>
      <c r="U7" s="46">
        <v>0.2</v>
      </c>
      <c r="V7" s="46">
        <v>0.2</v>
      </c>
      <c r="W7" s="46">
        <v>0.1</v>
      </c>
      <c r="X7" s="46">
        <v>0.1</v>
      </c>
      <c r="Y7" s="46">
        <v>0.1</v>
      </c>
      <c r="Z7" s="46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7" t="s">
        <v>0</v>
      </c>
      <c r="AG7" s="47" t="s">
        <v>0</v>
      </c>
      <c r="AH7" s="47" t="s">
        <v>0</v>
      </c>
      <c r="AI7" s="49">
        <v>0</v>
      </c>
      <c r="AJ7" s="47" t="s">
        <v>0</v>
      </c>
      <c r="AK7" s="47" t="s">
        <v>0</v>
      </c>
      <c r="AL7" s="47" t="s">
        <v>0</v>
      </c>
      <c r="AM7" s="47" t="s">
        <v>0</v>
      </c>
      <c r="AN7" s="47" t="s">
        <v>0</v>
      </c>
      <c r="AO7" s="49">
        <v>0</v>
      </c>
      <c r="AP7" s="47" t="s">
        <v>0</v>
      </c>
      <c r="AQ7" s="49">
        <v>0</v>
      </c>
      <c r="AR7" s="47" t="s">
        <v>0</v>
      </c>
      <c r="AS7" s="47" t="s">
        <v>0</v>
      </c>
      <c r="AT7" s="47" t="s">
        <v>0</v>
      </c>
      <c r="AU7" s="89" t="s">
        <v>33</v>
      </c>
      <c r="AV7" s="91" t="s">
        <v>32</v>
      </c>
      <c r="AW7" s="91" t="s">
        <v>33</v>
      </c>
      <c r="AX7" s="47" t="s">
        <v>33</v>
      </c>
      <c r="AY7" s="47" t="s">
        <v>33</v>
      </c>
      <c r="AZ7" s="46">
        <v>0</v>
      </c>
      <c r="BA7" s="47" t="s">
        <v>114</v>
      </c>
      <c r="BB7" s="47" t="s">
        <v>114</v>
      </c>
      <c r="BC7" s="47" t="s">
        <v>114</v>
      </c>
      <c r="BD7" s="47" t="s">
        <v>114</v>
      </c>
      <c r="BE7" s="47" t="s">
        <v>0</v>
      </c>
      <c r="BF7" s="47" t="s">
        <v>114</v>
      </c>
      <c r="BG7" s="47" t="s">
        <v>0</v>
      </c>
      <c r="BH7" s="47" t="s">
        <v>114</v>
      </c>
      <c r="BI7" s="47" t="s">
        <v>0</v>
      </c>
      <c r="BJ7" s="91" t="s">
        <v>115</v>
      </c>
      <c r="BK7" s="91" t="s">
        <v>115</v>
      </c>
      <c r="BL7" s="47" t="s">
        <v>118</v>
      </c>
      <c r="BM7" s="86" t="s">
        <v>115</v>
      </c>
      <c r="BN7" s="47" t="s">
        <v>115</v>
      </c>
      <c r="BO7" s="47" t="s">
        <v>115</v>
      </c>
      <c r="BP7" s="47" t="s">
        <v>115</v>
      </c>
      <c r="BQ7" s="87" t="s">
        <v>115</v>
      </c>
      <c r="BR7" s="87" t="s">
        <v>115</v>
      </c>
      <c r="BS7" s="47" t="s">
        <v>115</v>
      </c>
      <c r="BT7" s="87" t="s">
        <v>115</v>
      </c>
      <c r="BU7" s="87" t="s">
        <v>126</v>
      </c>
      <c r="BV7" s="87" t="s">
        <v>115</v>
      </c>
      <c r="CG7" s="92"/>
      <c r="CH7" s="93"/>
      <c r="CI7" s="93"/>
    </row>
    <row r="8" spans="1:88" ht="13.5" customHeight="1" x14ac:dyDescent="0.4">
      <c r="A8" s="94" t="s">
        <v>5</v>
      </c>
      <c r="B8" s="49">
        <v>114</v>
      </c>
      <c r="C8" s="49">
        <v>74</v>
      </c>
      <c r="D8" s="49">
        <v>47.7</v>
      </c>
      <c r="E8" s="49">
        <v>30.4</v>
      </c>
      <c r="F8" s="49">
        <v>26.1</v>
      </c>
      <c r="G8" s="49">
        <v>18.2</v>
      </c>
      <c r="H8" s="49">
        <v>13.3</v>
      </c>
      <c r="I8" s="49">
        <v>11.4</v>
      </c>
      <c r="J8" s="49">
        <v>7.4</v>
      </c>
      <c r="K8" s="49">
        <v>6.2</v>
      </c>
      <c r="L8" s="49">
        <v>4.7</v>
      </c>
      <c r="M8" s="49">
        <v>4.0999999999999996</v>
      </c>
      <c r="N8" s="49">
        <v>2.5</v>
      </c>
      <c r="O8" s="49">
        <v>1.6</v>
      </c>
      <c r="P8" s="49">
        <v>1.5</v>
      </c>
      <c r="Q8" s="49">
        <v>1.1000000000000001</v>
      </c>
      <c r="R8" s="49">
        <v>1.1000000000000001</v>
      </c>
      <c r="S8" s="49">
        <v>0.7</v>
      </c>
      <c r="T8" s="46">
        <v>0.6</v>
      </c>
      <c r="U8" s="46">
        <v>0.6</v>
      </c>
      <c r="V8" s="46">
        <v>0.5</v>
      </c>
      <c r="W8" s="46">
        <v>0.4</v>
      </c>
      <c r="X8" s="46">
        <v>0.3</v>
      </c>
      <c r="Y8" s="46">
        <v>0.3</v>
      </c>
      <c r="Z8" s="46">
        <v>0.2</v>
      </c>
      <c r="AA8" s="49">
        <v>0.2</v>
      </c>
      <c r="AB8" s="49">
        <v>0.1</v>
      </c>
      <c r="AC8" s="49">
        <v>0.1</v>
      </c>
      <c r="AD8" s="49">
        <v>0</v>
      </c>
      <c r="AE8" s="49">
        <v>0.1</v>
      </c>
      <c r="AF8" s="49">
        <v>0</v>
      </c>
      <c r="AG8" s="49">
        <v>0.1</v>
      </c>
      <c r="AH8" s="49">
        <v>0</v>
      </c>
      <c r="AI8" s="49">
        <v>0.1</v>
      </c>
      <c r="AJ8" s="49">
        <v>0</v>
      </c>
      <c r="AK8" s="49">
        <v>0</v>
      </c>
      <c r="AL8" s="49">
        <v>0.1</v>
      </c>
      <c r="AM8" s="49">
        <v>0</v>
      </c>
      <c r="AN8" s="49">
        <v>0</v>
      </c>
      <c r="AO8" s="49">
        <v>0</v>
      </c>
      <c r="AP8" s="47">
        <v>0</v>
      </c>
      <c r="AQ8" s="49">
        <v>0</v>
      </c>
      <c r="AR8" s="49">
        <v>0</v>
      </c>
      <c r="AS8" s="49">
        <v>0</v>
      </c>
      <c r="AT8" s="47" t="s">
        <v>0</v>
      </c>
      <c r="AU8" s="89" t="s">
        <v>33</v>
      </c>
      <c r="AV8" s="91" t="s">
        <v>32</v>
      </c>
      <c r="AW8" s="91" t="s">
        <v>33</v>
      </c>
      <c r="AX8" s="47" t="s">
        <v>33</v>
      </c>
      <c r="AY8" s="47" t="s">
        <v>33</v>
      </c>
      <c r="AZ8" s="47" t="s">
        <v>33</v>
      </c>
      <c r="BA8" s="47" t="s">
        <v>114</v>
      </c>
      <c r="BB8" s="46">
        <v>1.4048890137679125E-2</v>
      </c>
      <c r="BC8" s="47" t="s">
        <v>114</v>
      </c>
      <c r="BD8" s="46">
        <v>1.4956625785222853E-2</v>
      </c>
      <c r="BE8" s="47" t="s">
        <v>0</v>
      </c>
      <c r="BF8" s="46">
        <v>1.5752993068683049E-2</v>
      </c>
      <c r="BG8" s="47" t="s">
        <v>0</v>
      </c>
      <c r="BH8" s="49">
        <v>0</v>
      </c>
      <c r="BI8" s="49">
        <v>1.6663889351774704E-2</v>
      </c>
      <c r="BJ8" s="91" t="s">
        <v>115</v>
      </c>
      <c r="BK8" s="91" t="s">
        <v>115</v>
      </c>
      <c r="BL8" s="47" t="s">
        <v>118</v>
      </c>
      <c r="BM8" s="86" t="s">
        <v>115</v>
      </c>
      <c r="BN8" s="47" t="s">
        <v>115</v>
      </c>
      <c r="BO8" s="47">
        <v>0</v>
      </c>
      <c r="BP8" s="47" t="s">
        <v>115</v>
      </c>
      <c r="BQ8" s="87" t="s">
        <v>115</v>
      </c>
      <c r="BR8" s="87" t="s">
        <v>115</v>
      </c>
      <c r="BS8" s="47" t="s">
        <v>115</v>
      </c>
      <c r="BT8" s="87" t="s">
        <v>115</v>
      </c>
      <c r="BU8" s="87" t="s">
        <v>126</v>
      </c>
      <c r="BV8" s="87" t="s">
        <v>115</v>
      </c>
      <c r="CG8" s="92"/>
      <c r="CH8" s="93"/>
      <c r="CI8" s="93"/>
    </row>
    <row r="9" spans="1:88" ht="13.5" customHeight="1" x14ac:dyDescent="0.4">
      <c r="A9" s="94" t="s">
        <v>6</v>
      </c>
      <c r="B9" s="49">
        <v>254.3</v>
      </c>
      <c r="C9" s="49">
        <v>158.69999999999999</v>
      </c>
      <c r="D9" s="49">
        <v>103.8</v>
      </c>
      <c r="E9" s="49">
        <v>72.3</v>
      </c>
      <c r="F9" s="49">
        <v>63.6</v>
      </c>
      <c r="G9" s="49">
        <v>43.4</v>
      </c>
      <c r="H9" s="49">
        <v>34.5</v>
      </c>
      <c r="I9" s="49">
        <v>28</v>
      </c>
      <c r="J9" s="49">
        <v>20.2</v>
      </c>
      <c r="K9" s="49">
        <v>15.5</v>
      </c>
      <c r="L9" s="49">
        <v>12.3</v>
      </c>
      <c r="M9" s="49">
        <v>8</v>
      </c>
      <c r="N9" s="49">
        <v>7.1</v>
      </c>
      <c r="O9" s="49">
        <v>5.3</v>
      </c>
      <c r="P9" s="49">
        <v>3.7</v>
      </c>
      <c r="Q9" s="49">
        <v>3.6</v>
      </c>
      <c r="R9" s="49">
        <v>2.7</v>
      </c>
      <c r="S9" s="49">
        <v>2.2000000000000002</v>
      </c>
      <c r="T9" s="46">
        <v>1.6</v>
      </c>
      <c r="U9" s="46">
        <v>1.4</v>
      </c>
      <c r="V9" s="46">
        <v>1.2</v>
      </c>
      <c r="W9" s="46">
        <v>0.8</v>
      </c>
      <c r="X9" s="46">
        <v>0.8</v>
      </c>
      <c r="Y9" s="46">
        <v>0.8</v>
      </c>
      <c r="Z9" s="46">
        <v>0.5</v>
      </c>
      <c r="AA9" s="49">
        <v>0.4</v>
      </c>
      <c r="AB9" s="49">
        <v>0.3</v>
      </c>
      <c r="AC9" s="49">
        <v>0.3</v>
      </c>
      <c r="AD9" s="49">
        <v>0.2</v>
      </c>
      <c r="AE9" s="49">
        <v>0.1</v>
      </c>
      <c r="AF9" s="49">
        <v>0.2</v>
      </c>
      <c r="AG9" s="49">
        <v>0.2</v>
      </c>
      <c r="AH9" s="49">
        <v>0.1</v>
      </c>
      <c r="AI9" s="49">
        <v>0.1</v>
      </c>
      <c r="AJ9" s="49">
        <v>0.1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7">
        <v>0.1</v>
      </c>
      <c r="AQ9" s="49">
        <v>0</v>
      </c>
      <c r="AR9" s="49">
        <v>0</v>
      </c>
      <c r="AS9" s="49">
        <v>0.1</v>
      </c>
      <c r="AT9" s="49">
        <v>0</v>
      </c>
      <c r="AU9" s="89" t="s">
        <v>34</v>
      </c>
      <c r="AV9" s="91" t="s">
        <v>32</v>
      </c>
      <c r="AW9" s="91" t="s">
        <v>32</v>
      </c>
      <c r="AX9" s="47" t="s">
        <v>32</v>
      </c>
      <c r="AY9" s="47" t="s">
        <v>32</v>
      </c>
      <c r="AZ9" s="46">
        <v>0</v>
      </c>
      <c r="BA9" s="46">
        <v>1.2437810945273631E-2</v>
      </c>
      <c r="BB9" s="46">
        <v>2.5549310168625449E-2</v>
      </c>
      <c r="BC9" s="46">
        <v>1.3066771200836273E-2</v>
      </c>
      <c r="BD9" s="46">
        <v>1.3322675193178792E-2</v>
      </c>
      <c r="BE9" s="46">
        <v>0</v>
      </c>
      <c r="BF9" s="46">
        <v>2.8109627547434998E-2</v>
      </c>
      <c r="BG9" s="47">
        <v>0</v>
      </c>
      <c r="BH9" s="49">
        <v>0</v>
      </c>
      <c r="BI9" s="49">
        <v>2.9953571963456639E-2</v>
      </c>
      <c r="BJ9" s="49">
        <v>0</v>
      </c>
      <c r="BK9" s="49">
        <v>0</v>
      </c>
      <c r="BL9" s="47" t="s">
        <v>118</v>
      </c>
      <c r="BM9" s="86" t="s">
        <v>115</v>
      </c>
      <c r="BN9" s="46">
        <v>0</v>
      </c>
      <c r="BO9" s="47" t="s">
        <v>119</v>
      </c>
      <c r="BP9" s="47" t="s">
        <v>115</v>
      </c>
      <c r="BQ9" s="87" t="s">
        <v>115</v>
      </c>
      <c r="BR9" s="87" t="s">
        <v>115</v>
      </c>
      <c r="BS9" s="47">
        <v>0</v>
      </c>
      <c r="BT9" s="87" t="s">
        <v>115</v>
      </c>
      <c r="BU9" s="87">
        <v>0</v>
      </c>
      <c r="BV9" s="87" t="s">
        <v>115</v>
      </c>
      <c r="CG9" s="92"/>
      <c r="CH9" s="93"/>
      <c r="CI9" s="93"/>
    </row>
    <row r="10" spans="1:88" ht="13.5" customHeight="1" x14ac:dyDescent="0.4">
      <c r="A10" s="94" t="s">
        <v>7</v>
      </c>
      <c r="B10" s="49">
        <v>293</v>
      </c>
      <c r="C10" s="49">
        <v>201</v>
      </c>
      <c r="D10" s="49">
        <v>139.1</v>
      </c>
      <c r="E10" s="49">
        <v>103.8</v>
      </c>
      <c r="F10" s="49">
        <v>94.2</v>
      </c>
      <c r="G10" s="49">
        <v>71.599999999999994</v>
      </c>
      <c r="H10" s="49">
        <v>58.4</v>
      </c>
      <c r="I10" s="49">
        <v>49.2</v>
      </c>
      <c r="J10" s="49">
        <v>38.1</v>
      </c>
      <c r="K10" s="49">
        <v>30.4</v>
      </c>
      <c r="L10" s="49">
        <v>25.2</v>
      </c>
      <c r="M10" s="49">
        <v>19.8</v>
      </c>
      <c r="N10" s="49">
        <v>15.8</v>
      </c>
      <c r="O10" s="49">
        <v>12.1</v>
      </c>
      <c r="P10" s="49">
        <v>10.199999999999999</v>
      </c>
      <c r="Q10" s="49">
        <v>8</v>
      </c>
      <c r="R10" s="49">
        <v>6.5</v>
      </c>
      <c r="S10" s="49">
        <v>4.4000000000000004</v>
      </c>
      <c r="T10" s="46">
        <v>3.5</v>
      </c>
      <c r="U10" s="46">
        <v>2.8</v>
      </c>
      <c r="V10" s="46">
        <v>2.2999999999999998</v>
      </c>
      <c r="W10" s="46">
        <v>2</v>
      </c>
      <c r="X10" s="46">
        <v>1.6</v>
      </c>
      <c r="Y10" s="46">
        <v>1.2</v>
      </c>
      <c r="Z10" s="46">
        <v>0.9</v>
      </c>
      <c r="AA10" s="49">
        <v>0.7</v>
      </c>
      <c r="AB10" s="49">
        <v>0.6</v>
      </c>
      <c r="AC10" s="49">
        <v>0.5</v>
      </c>
      <c r="AD10" s="49">
        <v>0.5</v>
      </c>
      <c r="AE10" s="49">
        <v>0.2</v>
      </c>
      <c r="AF10" s="49">
        <v>0.3</v>
      </c>
      <c r="AG10" s="49">
        <v>0.3</v>
      </c>
      <c r="AH10" s="49">
        <v>0.1</v>
      </c>
      <c r="AI10" s="49">
        <v>0.2</v>
      </c>
      <c r="AJ10" s="49">
        <v>0.2</v>
      </c>
      <c r="AK10" s="49">
        <v>0.2</v>
      </c>
      <c r="AL10" s="49">
        <v>0.1</v>
      </c>
      <c r="AM10" s="49">
        <v>0.1</v>
      </c>
      <c r="AN10" s="49">
        <v>0.1</v>
      </c>
      <c r="AO10" s="49">
        <v>0.1</v>
      </c>
      <c r="AP10" s="47">
        <v>0.1</v>
      </c>
      <c r="AQ10" s="49">
        <v>0.1</v>
      </c>
      <c r="AR10" s="49">
        <v>0.1</v>
      </c>
      <c r="AS10" s="49">
        <v>0.2</v>
      </c>
      <c r="AT10" s="49">
        <v>0</v>
      </c>
      <c r="AU10" s="89" t="s">
        <v>32</v>
      </c>
      <c r="AV10" s="91" t="s">
        <v>34</v>
      </c>
      <c r="AW10" s="91" t="s">
        <v>32</v>
      </c>
      <c r="AX10" s="47" t="s">
        <v>34</v>
      </c>
      <c r="AY10" s="47" t="s">
        <v>34</v>
      </c>
      <c r="AZ10" s="46">
        <v>0</v>
      </c>
      <c r="BA10" s="46">
        <v>4.2052144659377629E-2</v>
      </c>
      <c r="BB10" s="46">
        <v>4.3308791684711995E-2</v>
      </c>
      <c r="BC10" s="46">
        <v>5.6141926790927464E-2</v>
      </c>
      <c r="BD10" s="46">
        <v>4.6800046800046798E-2</v>
      </c>
      <c r="BE10" s="46">
        <v>0</v>
      </c>
      <c r="BF10" s="46">
        <v>1.2835322808368632E-2</v>
      </c>
      <c r="BG10" s="46">
        <v>0</v>
      </c>
      <c r="BH10" s="47" t="s">
        <v>0</v>
      </c>
      <c r="BI10" s="49">
        <v>8.2508250825082508E-2</v>
      </c>
      <c r="BJ10" s="49">
        <v>0</v>
      </c>
      <c r="BK10" s="49">
        <v>0</v>
      </c>
      <c r="BL10" s="47" t="s">
        <v>118</v>
      </c>
      <c r="BM10" s="86" t="s">
        <v>115</v>
      </c>
      <c r="BN10" s="47" t="s">
        <v>115</v>
      </c>
      <c r="BO10" s="47">
        <v>0</v>
      </c>
      <c r="BP10" s="47">
        <v>0</v>
      </c>
      <c r="BQ10" s="95">
        <v>0</v>
      </c>
      <c r="BR10" s="87" t="s">
        <v>115</v>
      </c>
      <c r="BS10" s="47">
        <v>0</v>
      </c>
      <c r="BT10" s="87" t="s">
        <v>115</v>
      </c>
      <c r="BU10" s="87" t="s">
        <v>115</v>
      </c>
      <c r="BV10" s="46">
        <v>0</v>
      </c>
      <c r="CG10" s="92"/>
      <c r="CH10" s="93"/>
      <c r="CI10" s="93"/>
    </row>
    <row r="11" spans="1:88" ht="13.5" customHeight="1" x14ac:dyDescent="0.4">
      <c r="A11" s="94" t="s">
        <v>8</v>
      </c>
      <c r="B11" s="49">
        <v>246.2</v>
      </c>
      <c r="C11" s="49">
        <v>184.6</v>
      </c>
      <c r="D11" s="49">
        <v>137.4</v>
      </c>
      <c r="E11" s="49">
        <v>102.9</v>
      </c>
      <c r="F11" s="49">
        <v>96.6</v>
      </c>
      <c r="G11" s="49">
        <v>81.3</v>
      </c>
      <c r="H11" s="49">
        <v>71.900000000000006</v>
      </c>
      <c r="I11" s="49">
        <v>66.099999999999994</v>
      </c>
      <c r="J11" s="49">
        <v>52.8</v>
      </c>
      <c r="K11" s="49">
        <v>45.7</v>
      </c>
      <c r="L11" s="49">
        <v>37.6</v>
      </c>
      <c r="M11" s="49">
        <v>31</v>
      </c>
      <c r="N11" s="49">
        <v>27.9</v>
      </c>
      <c r="O11" s="49">
        <v>21.1</v>
      </c>
      <c r="P11" s="49">
        <v>18.399999999999999</v>
      </c>
      <c r="Q11" s="49">
        <v>14.5</v>
      </c>
      <c r="R11" s="49">
        <v>12.3</v>
      </c>
      <c r="S11" s="49">
        <v>8.4</v>
      </c>
      <c r="T11" s="46">
        <v>7.2</v>
      </c>
      <c r="U11" s="46">
        <v>6.6</v>
      </c>
      <c r="V11" s="46">
        <v>5.2</v>
      </c>
      <c r="W11" s="46">
        <v>3.6</v>
      </c>
      <c r="X11" s="46">
        <v>3</v>
      </c>
      <c r="Y11" s="46">
        <v>2.5</v>
      </c>
      <c r="Z11" s="46">
        <v>1.9</v>
      </c>
      <c r="AA11" s="49">
        <v>1.5</v>
      </c>
      <c r="AB11" s="49">
        <v>1.4</v>
      </c>
      <c r="AC11" s="49">
        <v>0.9</v>
      </c>
      <c r="AD11" s="49">
        <v>0.7</v>
      </c>
      <c r="AE11" s="49">
        <v>0.7</v>
      </c>
      <c r="AF11" s="49">
        <v>0.5</v>
      </c>
      <c r="AG11" s="49">
        <v>0.5</v>
      </c>
      <c r="AH11" s="49">
        <v>0.4</v>
      </c>
      <c r="AI11" s="49">
        <v>0.4</v>
      </c>
      <c r="AJ11" s="49">
        <v>0.3</v>
      </c>
      <c r="AK11" s="49">
        <v>0.2</v>
      </c>
      <c r="AL11" s="49">
        <v>0.2</v>
      </c>
      <c r="AM11" s="49">
        <v>0.1</v>
      </c>
      <c r="AN11" s="49">
        <v>0.2</v>
      </c>
      <c r="AO11" s="49">
        <v>0.3</v>
      </c>
      <c r="AP11" s="47">
        <v>0.2</v>
      </c>
      <c r="AQ11" s="49">
        <v>0.2</v>
      </c>
      <c r="AR11" s="49">
        <v>0.2</v>
      </c>
      <c r="AS11" s="49">
        <v>0.1</v>
      </c>
      <c r="AT11" s="49">
        <v>0.2</v>
      </c>
      <c r="AU11" s="89" t="s">
        <v>35</v>
      </c>
      <c r="AV11" s="91" t="s">
        <v>35</v>
      </c>
      <c r="AW11" s="91" t="s">
        <v>35</v>
      </c>
      <c r="AX11" s="47" t="s">
        <v>34</v>
      </c>
      <c r="AY11" s="47" t="s">
        <v>34</v>
      </c>
      <c r="AZ11" s="46">
        <v>0.1</v>
      </c>
      <c r="BA11" s="46">
        <v>9.856532690833425E-2</v>
      </c>
      <c r="BB11" s="46">
        <v>1.0761945759793371E-2</v>
      </c>
      <c r="BC11" s="46">
        <v>0.12628920227320564</v>
      </c>
      <c r="BD11" s="46">
        <v>9.3496779555370876E-2</v>
      </c>
      <c r="BE11" s="46">
        <v>0.1</v>
      </c>
      <c r="BF11" s="46">
        <v>6.3559322033898302E-2</v>
      </c>
      <c r="BG11" s="47" t="s">
        <v>0</v>
      </c>
      <c r="BH11" s="49">
        <v>4.7653085537288545E-2</v>
      </c>
      <c r="BI11" s="49">
        <v>4.7653085537288545E-2</v>
      </c>
      <c r="BJ11" s="49">
        <v>0</v>
      </c>
      <c r="BK11" s="49">
        <v>0.1</v>
      </c>
      <c r="BL11" s="46">
        <v>0</v>
      </c>
      <c r="BM11" s="86">
        <v>0.1</v>
      </c>
      <c r="BN11" s="46">
        <v>0</v>
      </c>
      <c r="BO11" s="46">
        <v>0</v>
      </c>
      <c r="BP11" s="47">
        <v>0</v>
      </c>
      <c r="BQ11" s="95">
        <v>0</v>
      </c>
      <c r="BR11" s="87" t="s">
        <v>115</v>
      </c>
      <c r="BS11" s="47">
        <v>0</v>
      </c>
      <c r="BT11" s="87" t="s">
        <v>115</v>
      </c>
      <c r="BU11" s="87" t="s">
        <v>115</v>
      </c>
      <c r="BV11" s="87" t="s">
        <v>115</v>
      </c>
    </row>
    <row r="12" spans="1:88" ht="13.5" customHeight="1" x14ac:dyDescent="0.4">
      <c r="A12" s="94" t="s">
        <v>9</v>
      </c>
      <c r="B12" s="49">
        <v>219.5</v>
      </c>
      <c r="C12" s="49">
        <v>162.80000000000001</v>
      </c>
      <c r="D12" s="49">
        <v>120.5</v>
      </c>
      <c r="E12" s="49">
        <v>95.6</v>
      </c>
      <c r="F12" s="49">
        <v>91.9</v>
      </c>
      <c r="G12" s="49">
        <v>77.7</v>
      </c>
      <c r="H12" s="49">
        <v>72.400000000000006</v>
      </c>
      <c r="I12" s="49">
        <v>69</v>
      </c>
      <c r="J12" s="49">
        <v>59.3</v>
      </c>
      <c r="K12" s="49">
        <v>50.2</v>
      </c>
      <c r="L12" s="49">
        <v>47.2</v>
      </c>
      <c r="M12" s="49">
        <v>38.9</v>
      </c>
      <c r="N12" s="49">
        <v>36.299999999999997</v>
      </c>
      <c r="O12" s="49">
        <v>29.9</v>
      </c>
      <c r="P12" s="49">
        <v>26.6</v>
      </c>
      <c r="Q12" s="49">
        <v>22.8</v>
      </c>
      <c r="R12" s="49">
        <v>20</v>
      </c>
      <c r="S12" s="49">
        <v>15</v>
      </c>
      <c r="T12" s="46">
        <v>12.1</v>
      </c>
      <c r="U12" s="46">
        <v>11.3</v>
      </c>
      <c r="V12" s="46">
        <v>9.6</v>
      </c>
      <c r="W12" s="46">
        <v>6.9</v>
      </c>
      <c r="X12" s="46">
        <v>5.8</v>
      </c>
      <c r="Y12" s="46">
        <v>4.9000000000000004</v>
      </c>
      <c r="Z12" s="46">
        <v>4.4000000000000004</v>
      </c>
      <c r="AA12" s="49">
        <v>3.4</v>
      </c>
      <c r="AB12" s="49">
        <v>2.6</v>
      </c>
      <c r="AC12" s="49">
        <v>2.2999999999999998</v>
      </c>
      <c r="AD12" s="49">
        <v>1.6</v>
      </c>
      <c r="AE12" s="49">
        <v>1.5</v>
      </c>
      <c r="AF12" s="49">
        <v>1.2</v>
      </c>
      <c r="AG12" s="49">
        <v>1</v>
      </c>
      <c r="AH12" s="49">
        <v>0.9</v>
      </c>
      <c r="AI12" s="49">
        <v>0.6</v>
      </c>
      <c r="AJ12" s="49">
        <v>0.4</v>
      </c>
      <c r="AK12" s="49">
        <v>0.4</v>
      </c>
      <c r="AL12" s="49">
        <v>0.6</v>
      </c>
      <c r="AM12" s="49">
        <v>0.4</v>
      </c>
      <c r="AN12" s="49">
        <v>0.4</v>
      </c>
      <c r="AO12" s="49">
        <v>0.4</v>
      </c>
      <c r="AP12" s="47">
        <v>0.4</v>
      </c>
      <c r="AQ12" s="49">
        <v>0.3</v>
      </c>
      <c r="AR12" s="49">
        <v>0.4</v>
      </c>
      <c r="AS12" s="49">
        <v>0.2</v>
      </c>
      <c r="AT12" s="49">
        <v>0.3</v>
      </c>
      <c r="AU12" s="89" t="s">
        <v>35</v>
      </c>
      <c r="AV12" s="91" t="s">
        <v>35</v>
      </c>
      <c r="AW12" s="91" t="s">
        <v>34</v>
      </c>
      <c r="AX12" s="47" t="s">
        <v>34</v>
      </c>
      <c r="AY12" s="47" t="s">
        <v>35</v>
      </c>
      <c r="AZ12" s="46">
        <v>0.2</v>
      </c>
      <c r="BA12" s="46">
        <v>7.6413652572592972E-2</v>
      </c>
      <c r="BB12" s="46">
        <v>0.111097395383286</v>
      </c>
      <c r="BC12" s="46">
        <v>0.21681522524692845</v>
      </c>
      <c r="BD12" s="46">
        <v>0.1412928293889085</v>
      </c>
      <c r="BE12" s="46">
        <v>0.1</v>
      </c>
      <c r="BF12" s="46">
        <v>0.17607571255639926</v>
      </c>
      <c r="BG12" s="46">
        <v>6.3653723742838966E-2</v>
      </c>
      <c r="BH12" s="49">
        <v>0.1</v>
      </c>
      <c r="BI12" s="49">
        <v>9.4389092815941267E-2</v>
      </c>
      <c r="BJ12" s="49">
        <v>0.1</v>
      </c>
      <c r="BK12" s="49">
        <v>0</v>
      </c>
      <c r="BL12" s="46">
        <v>0</v>
      </c>
      <c r="BM12" s="86">
        <v>0.1</v>
      </c>
      <c r="BN12" s="46">
        <v>0</v>
      </c>
      <c r="BO12" s="46">
        <v>0</v>
      </c>
      <c r="BP12" s="47">
        <v>0.1</v>
      </c>
      <c r="BQ12" s="95">
        <v>0</v>
      </c>
      <c r="BR12" s="87" t="s">
        <v>115</v>
      </c>
      <c r="BS12" s="47" t="s">
        <v>115</v>
      </c>
      <c r="BT12" s="95">
        <v>0</v>
      </c>
      <c r="BU12" s="87">
        <v>0</v>
      </c>
      <c r="BV12" s="46">
        <v>0</v>
      </c>
      <c r="CG12" s="92"/>
      <c r="CH12" s="93"/>
      <c r="CI12" s="93"/>
    </row>
    <row r="13" spans="1:88" ht="13.5" customHeight="1" x14ac:dyDescent="0.4">
      <c r="A13" s="94" t="s">
        <v>10</v>
      </c>
      <c r="B13" s="49">
        <v>197</v>
      </c>
      <c r="C13" s="49">
        <v>153</v>
      </c>
      <c r="D13" s="49">
        <v>115.4</v>
      </c>
      <c r="E13" s="49">
        <v>96</v>
      </c>
      <c r="F13" s="49">
        <v>92.1</v>
      </c>
      <c r="G13" s="49">
        <v>77.900000000000006</v>
      </c>
      <c r="H13" s="49">
        <v>75.099999999999994</v>
      </c>
      <c r="I13" s="49">
        <v>72.900000000000006</v>
      </c>
      <c r="J13" s="49">
        <v>61.6</v>
      </c>
      <c r="K13" s="49">
        <v>51.5</v>
      </c>
      <c r="L13" s="49">
        <v>50.8</v>
      </c>
      <c r="M13" s="49">
        <v>42.5</v>
      </c>
      <c r="N13" s="49">
        <v>41.2</v>
      </c>
      <c r="O13" s="49">
        <v>33.200000000000003</v>
      </c>
      <c r="P13" s="49">
        <v>32.1</v>
      </c>
      <c r="Q13" s="49">
        <v>29.8</v>
      </c>
      <c r="R13" s="49">
        <v>24.4</v>
      </c>
      <c r="S13" s="49">
        <v>20</v>
      </c>
      <c r="T13" s="46">
        <v>18.100000000000001</v>
      </c>
      <c r="U13" s="46">
        <v>16.100000000000001</v>
      </c>
      <c r="V13" s="46">
        <v>14.5</v>
      </c>
      <c r="W13" s="46">
        <v>11.7</v>
      </c>
      <c r="X13" s="46">
        <v>9.9</v>
      </c>
      <c r="Y13" s="46">
        <v>8.1</v>
      </c>
      <c r="Z13" s="46">
        <v>7.6</v>
      </c>
      <c r="AA13" s="49">
        <v>6.2</v>
      </c>
      <c r="AB13" s="49">
        <v>4.7</v>
      </c>
      <c r="AC13" s="49">
        <v>4.3</v>
      </c>
      <c r="AD13" s="49">
        <v>3.6</v>
      </c>
      <c r="AE13" s="49">
        <v>2.5</v>
      </c>
      <c r="AF13" s="49">
        <v>2.5</v>
      </c>
      <c r="AG13" s="49">
        <v>1.9</v>
      </c>
      <c r="AH13" s="49">
        <v>1.6</v>
      </c>
      <c r="AI13" s="49">
        <v>1.3</v>
      </c>
      <c r="AJ13" s="49">
        <v>1.2</v>
      </c>
      <c r="AK13" s="49">
        <v>1.1000000000000001</v>
      </c>
      <c r="AL13" s="49">
        <v>0.8</v>
      </c>
      <c r="AM13" s="49">
        <v>0.7</v>
      </c>
      <c r="AN13" s="49">
        <v>0.8</v>
      </c>
      <c r="AO13" s="49">
        <v>0.6</v>
      </c>
      <c r="AP13" s="47">
        <v>0.6</v>
      </c>
      <c r="AQ13" s="49">
        <v>0.5</v>
      </c>
      <c r="AR13" s="49">
        <v>0.6</v>
      </c>
      <c r="AS13" s="49">
        <v>0.6</v>
      </c>
      <c r="AT13" s="49">
        <v>0.4</v>
      </c>
      <c r="AU13" s="96">
        <v>0.4</v>
      </c>
      <c r="AV13" s="91" t="s">
        <v>36</v>
      </c>
      <c r="AW13" s="91" t="s">
        <v>43</v>
      </c>
      <c r="AX13" s="47" t="s">
        <v>43</v>
      </c>
      <c r="AY13" s="47" t="s">
        <v>43</v>
      </c>
      <c r="AZ13" s="46">
        <v>0.3</v>
      </c>
      <c r="BA13" s="46">
        <v>0.24859348423393957</v>
      </c>
      <c r="BB13" s="46">
        <v>0.22138299257715846</v>
      </c>
      <c r="BC13" s="46">
        <v>0.29750355710774801</v>
      </c>
      <c r="BD13" s="46">
        <v>0.16720257234726688</v>
      </c>
      <c r="BE13" s="46">
        <v>0.1</v>
      </c>
      <c r="BF13" s="46">
        <v>0.25533001404315075</v>
      </c>
      <c r="BG13" s="47">
        <v>9.7323600973236002E-2</v>
      </c>
      <c r="BH13" s="49">
        <v>0.3</v>
      </c>
      <c r="BI13" s="49">
        <v>0.11870845204178539</v>
      </c>
      <c r="BJ13" s="49">
        <v>0.1</v>
      </c>
      <c r="BK13" s="49">
        <v>0.1</v>
      </c>
      <c r="BL13" s="46">
        <v>0</v>
      </c>
      <c r="BM13" s="86">
        <v>0.1</v>
      </c>
      <c r="BN13" s="46">
        <v>0.1</v>
      </c>
      <c r="BO13" s="46">
        <v>0.1</v>
      </c>
      <c r="BP13" s="47">
        <v>0</v>
      </c>
      <c r="BQ13" s="95">
        <v>0.1</v>
      </c>
      <c r="BR13" s="87">
        <v>0</v>
      </c>
      <c r="BS13" s="47">
        <v>0</v>
      </c>
      <c r="BT13" s="95">
        <v>0.1</v>
      </c>
      <c r="BU13" s="87">
        <v>0</v>
      </c>
      <c r="BV13" s="46">
        <v>0</v>
      </c>
      <c r="CG13" s="92"/>
      <c r="CH13" s="93"/>
      <c r="CI13" s="93"/>
    </row>
    <row r="14" spans="1:88" ht="13.5" customHeight="1" x14ac:dyDescent="0.4">
      <c r="A14" s="94" t="s">
        <v>11</v>
      </c>
      <c r="B14" s="49">
        <v>184.8</v>
      </c>
      <c r="C14" s="49">
        <v>151.69999999999999</v>
      </c>
      <c r="D14" s="49">
        <v>116.4</v>
      </c>
      <c r="E14" s="49">
        <v>98.9</v>
      </c>
      <c r="F14" s="49">
        <v>95.6</v>
      </c>
      <c r="G14" s="49">
        <v>86.9</v>
      </c>
      <c r="H14" s="49">
        <v>79.8</v>
      </c>
      <c r="I14" s="49">
        <v>79.099999999999994</v>
      </c>
      <c r="J14" s="49">
        <v>66</v>
      </c>
      <c r="K14" s="49">
        <v>59.6</v>
      </c>
      <c r="L14" s="49">
        <v>56.7</v>
      </c>
      <c r="M14" s="49">
        <v>46.7</v>
      </c>
      <c r="N14" s="49">
        <v>47.7</v>
      </c>
      <c r="O14" s="49">
        <v>38.200000000000003</v>
      </c>
      <c r="P14" s="49">
        <v>37.200000000000003</v>
      </c>
      <c r="Q14" s="49">
        <v>33.1</v>
      </c>
      <c r="R14" s="49">
        <v>29.3</v>
      </c>
      <c r="S14" s="49">
        <v>23.1</v>
      </c>
      <c r="T14" s="46">
        <v>21</v>
      </c>
      <c r="U14" s="46">
        <v>18.899999999999999</v>
      </c>
      <c r="V14" s="46">
        <v>19.100000000000001</v>
      </c>
      <c r="W14" s="46">
        <v>15.5</v>
      </c>
      <c r="X14" s="46">
        <v>14</v>
      </c>
      <c r="Y14" s="46">
        <v>12.6</v>
      </c>
      <c r="Z14" s="46">
        <v>11.1</v>
      </c>
      <c r="AA14" s="49">
        <v>9.9</v>
      </c>
      <c r="AB14" s="49">
        <v>8</v>
      </c>
      <c r="AC14" s="49">
        <v>7.3</v>
      </c>
      <c r="AD14" s="49">
        <v>6.4</v>
      </c>
      <c r="AE14" s="49">
        <v>4.9000000000000004</v>
      </c>
      <c r="AF14" s="49">
        <v>4.3</v>
      </c>
      <c r="AG14" s="49">
        <v>3.5</v>
      </c>
      <c r="AH14" s="49">
        <v>3</v>
      </c>
      <c r="AI14" s="49">
        <v>2.6</v>
      </c>
      <c r="AJ14" s="49">
        <v>1.9</v>
      </c>
      <c r="AK14" s="49">
        <v>2.1</v>
      </c>
      <c r="AL14" s="49">
        <v>1.5</v>
      </c>
      <c r="AM14" s="49">
        <v>1.5</v>
      </c>
      <c r="AN14" s="49">
        <v>1.4</v>
      </c>
      <c r="AO14" s="49">
        <v>1.4</v>
      </c>
      <c r="AP14" s="47">
        <v>1.2</v>
      </c>
      <c r="AQ14" s="49">
        <v>1.1000000000000001</v>
      </c>
      <c r="AR14" s="49">
        <v>1.1000000000000001</v>
      </c>
      <c r="AS14" s="49">
        <v>1.2</v>
      </c>
      <c r="AT14" s="49">
        <v>1.1000000000000001</v>
      </c>
      <c r="AU14" s="89" t="s">
        <v>37</v>
      </c>
      <c r="AV14" s="91" t="s">
        <v>37</v>
      </c>
      <c r="AW14" s="91" t="s">
        <v>44</v>
      </c>
      <c r="AX14" s="47" t="s">
        <v>37</v>
      </c>
      <c r="AY14" s="47" t="s">
        <v>45</v>
      </c>
      <c r="AZ14" s="46">
        <v>0.6</v>
      </c>
      <c r="BA14" s="46">
        <v>0.47410216901742325</v>
      </c>
      <c r="BB14" s="46">
        <v>0.35984613475617322</v>
      </c>
      <c r="BC14" s="46">
        <v>0.42118698149329925</v>
      </c>
      <c r="BD14" s="46">
        <v>0.23201856148491878</v>
      </c>
      <c r="BE14" s="46">
        <v>0.4</v>
      </c>
      <c r="BF14" s="46">
        <v>0.31637226469812813</v>
      </c>
      <c r="BG14" s="46">
        <v>0.21983706194232511</v>
      </c>
      <c r="BH14" s="49">
        <v>0.3</v>
      </c>
      <c r="BI14" s="49">
        <v>0.1687654160716604</v>
      </c>
      <c r="BJ14" s="49">
        <v>0.2</v>
      </c>
      <c r="BK14" s="49">
        <v>0.2</v>
      </c>
      <c r="BL14" s="46">
        <v>0.1</v>
      </c>
      <c r="BM14" s="86">
        <v>0.2</v>
      </c>
      <c r="BN14" s="46">
        <v>0.1</v>
      </c>
      <c r="BO14" s="46">
        <v>0.2</v>
      </c>
      <c r="BP14" s="47">
        <v>0.1</v>
      </c>
      <c r="BQ14" s="95">
        <v>0.1</v>
      </c>
      <c r="BR14" s="87">
        <v>0.1</v>
      </c>
      <c r="BS14" s="47">
        <v>0.1</v>
      </c>
      <c r="BT14" s="95">
        <v>0.1</v>
      </c>
      <c r="BU14" s="87">
        <v>0</v>
      </c>
      <c r="BV14" s="46">
        <v>0</v>
      </c>
      <c r="CG14" s="92"/>
      <c r="CH14" s="93"/>
      <c r="CI14" s="93"/>
    </row>
    <row r="15" spans="1:88" ht="13.5" customHeight="1" x14ac:dyDescent="0.4">
      <c r="A15" s="94" t="s">
        <v>12</v>
      </c>
      <c r="B15" s="49">
        <v>188.6</v>
      </c>
      <c r="C15" s="49">
        <v>159.1</v>
      </c>
      <c r="D15" s="49">
        <v>128.5</v>
      </c>
      <c r="E15" s="49">
        <v>109.9</v>
      </c>
      <c r="F15" s="49">
        <v>109.5</v>
      </c>
      <c r="G15" s="49">
        <v>97.5</v>
      </c>
      <c r="H15" s="49">
        <v>91.6</v>
      </c>
      <c r="I15" s="49">
        <v>89.7</v>
      </c>
      <c r="J15" s="49">
        <v>76.3</v>
      </c>
      <c r="K15" s="49">
        <v>68.7</v>
      </c>
      <c r="L15" s="49">
        <v>68.099999999999994</v>
      </c>
      <c r="M15" s="49">
        <v>56.6</v>
      </c>
      <c r="N15" s="49">
        <v>56</v>
      </c>
      <c r="O15" s="49">
        <v>44.7</v>
      </c>
      <c r="P15" s="49">
        <v>43.2</v>
      </c>
      <c r="Q15" s="49">
        <v>42.1</v>
      </c>
      <c r="R15" s="49">
        <v>35.9</v>
      </c>
      <c r="S15" s="49">
        <v>29.7</v>
      </c>
      <c r="T15" s="46">
        <v>26.7</v>
      </c>
      <c r="U15" s="46">
        <v>25.9</v>
      </c>
      <c r="V15" s="46">
        <v>25.3</v>
      </c>
      <c r="W15" s="46">
        <v>19.899999999999999</v>
      </c>
      <c r="X15" s="46">
        <v>16.7</v>
      </c>
      <c r="Y15" s="46">
        <v>15.6</v>
      </c>
      <c r="Z15" s="46">
        <v>14.3</v>
      </c>
      <c r="AA15" s="49">
        <v>13.3</v>
      </c>
      <c r="AB15" s="49">
        <v>11.9</v>
      </c>
      <c r="AC15" s="49">
        <v>10.4</v>
      </c>
      <c r="AD15" s="49">
        <v>9.3000000000000007</v>
      </c>
      <c r="AE15" s="49">
        <v>8.1</v>
      </c>
      <c r="AF15" s="49">
        <v>7.3</v>
      </c>
      <c r="AG15" s="49">
        <v>5.7</v>
      </c>
      <c r="AH15" s="49">
        <v>4.8</v>
      </c>
      <c r="AI15" s="49">
        <v>4.8</v>
      </c>
      <c r="AJ15" s="49">
        <v>4.8</v>
      </c>
      <c r="AK15" s="49">
        <v>3.7</v>
      </c>
      <c r="AL15" s="49">
        <v>3.2</v>
      </c>
      <c r="AM15" s="49">
        <v>2.8</v>
      </c>
      <c r="AN15" s="49">
        <v>2.4</v>
      </c>
      <c r="AO15" s="49">
        <v>2.1</v>
      </c>
      <c r="AP15" s="47">
        <v>2.2000000000000002</v>
      </c>
      <c r="AQ15" s="49">
        <v>1.9</v>
      </c>
      <c r="AR15" s="49">
        <v>2</v>
      </c>
      <c r="AS15" s="49">
        <v>1.4</v>
      </c>
      <c r="AT15" s="49">
        <v>1.5</v>
      </c>
      <c r="AU15" s="89" t="s">
        <v>38</v>
      </c>
      <c r="AV15" s="91" t="s">
        <v>46</v>
      </c>
      <c r="AW15" s="91" t="s">
        <v>47</v>
      </c>
      <c r="AX15" s="47" t="s">
        <v>48</v>
      </c>
      <c r="AY15" s="47" t="s">
        <v>49</v>
      </c>
      <c r="AZ15" s="46">
        <v>1</v>
      </c>
      <c r="BA15" s="46">
        <v>0.78567513246848164</v>
      </c>
      <c r="BB15" s="46">
        <v>0.6929283341243474</v>
      </c>
      <c r="BC15" s="46">
        <v>0.75467900986113912</v>
      </c>
      <c r="BD15" s="46">
        <v>0.7914137033824804</v>
      </c>
      <c r="BE15" s="46">
        <v>0.7</v>
      </c>
      <c r="BF15" s="46">
        <v>0.54002160086403461</v>
      </c>
      <c r="BG15" s="47">
        <v>0.45957023972177369</v>
      </c>
      <c r="BH15" s="49">
        <v>0.4</v>
      </c>
      <c r="BI15" s="49">
        <v>0.43131616782119986</v>
      </c>
      <c r="BJ15" s="49">
        <v>0.3</v>
      </c>
      <c r="BK15" s="49">
        <v>0.3</v>
      </c>
      <c r="BL15" s="46">
        <v>0.1</v>
      </c>
      <c r="BM15" s="86">
        <v>0.2</v>
      </c>
      <c r="BN15" s="46">
        <v>0.2</v>
      </c>
      <c r="BO15" s="46">
        <v>0.1</v>
      </c>
      <c r="BP15" s="47">
        <v>0.2</v>
      </c>
      <c r="BQ15" s="95">
        <v>0.2</v>
      </c>
      <c r="BR15" s="87">
        <v>0.1</v>
      </c>
      <c r="BS15" s="47">
        <v>0.1</v>
      </c>
      <c r="BT15" s="95">
        <v>0.1</v>
      </c>
      <c r="BU15" s="87">
        <v>0.2</v>
      </c>
      <c r="BV15" s="46">
        <v>0</v>
      </c>
      <c r="CG15" s="92"/>
      <c r="CH15" s="93"/>
      <c r="CI15" s="93"/>
    </row>
    <row r="16" spans="1:88" ht="13.5" customHeight="1" x14ac:dyDescent="0.4">
      <c r="A16" s="94" t="s">
        <v>13</v>
      </c>
      <c r="B16" s="49">
        <v>197.5</v>
      </c>
      <c r="C16" s="49">
        <v>171.5</v>
      </c>
      <c r="D16" s="49">
        <v>144.6</v>
      </c>
      <c r="E16" s="49">
        <v>130.1</v>
      </c>
      <c r="F16" s="49">
        <v>129.4</v>
      </c>
      <c r="G16" s="49">
        <v>110.7</v>
      </c>
      <c r="H16" s="49">
        <v>111.8</v>
      </c>
      <c r="I16" s="49">
        <v>122.7</v>
      </c>
      <c r="J16" s="49">
        <v>96.6</v>
      </c>
      <c r="K16" s="49">
        <v>86.7</v>
      </c>
      <c r="L16" s="49">
        <v>84.5</v>
      </c>
      <c r="M16" s="49">
        <v>72.599999999999994</v>
      </c>
      <c r="N16" s="49">
        <v>71.3</v>
      </c>
      <c r="O16" s="49">
        <v>59.5</v>
      </c>
      <c r="P16" s="49">
        <v>56.9</v>
      </c>
      <c r="Q16" s="49">
        <v>56.1</v>
      </c>
      <c r="R16" s="49">
        <v>46.1</v>
      </c>
      <c r="S16" s="49">
        <v>40.6</v>
      </c>
      <c r="T16" s="46">
        <v>38.700000000000003</v>
      </c>
      <c r="U16" s="46">
        <v>35.200000000000003</v>
      </c>
      <c r="V16" s="46">
        <v>33.6</v>
      </c>
      <c r="W16" s="46">
        <v>28.3</v>
      </c>
      <c r="X16" s="46">
        <v>23.7</v>
      </c>
      <c r="Y16" s="46">
        <v>21.7</v>
      </c>
      <c r="Z16" s="46">
        <v>20.5</v>
      </c>
      <c r="AA16" s="49">
        <v>19.100000000000001</v>
      </c>
      <c r="AB16" s="49">
        <v>16.5</v>
      </c>
      <c r="AC16" s="49">
        <v>13.7</v>
      </c>
      <c r="AD16" s="49">
        <v>12.8</v>
      </c>
      <c r="AE16" s="49">
        <v>10.5</v>
      </c>
      <c r="AF16" s="49">
        <v>9.9</v>
      </c>
      <c r="AG16" s="49">
        <v>8.5</v>
      </c>
      <c r="AH16" s="49">
        <v>7.8</v>
      </c>
      <c r="AI16" s="49">
        <v>7.6</v>
      </c>
      <c r="AJ16" s="49">
        <v>6.8</v>
      </c>
      <c r="AK16" s="49">
        <v>6</v>
      </c>
      <c r="AL16" s="49">
        <v>5</v>
      </c>
      <c r="AM16" s="49">
        <v>4.7</v>
      </c>
      <c r="AN16" s="49">
        <v>4</v>
      </c>
      <c r="AO16" s="49">
        <v>3.3</v>
      </c>
      <c r="AP16" s="47">
        <v>3.2</v>
      </c>
      <c r="AQ16" s="49">
        <v>3</v>
      </c>
      <c r="AR16" s="49">
        <v>2.9</v>
      </c>
      <c r="AS16" s="49">
        <v>2.6</v>
      </c>
      <c r="AT16" s="49">
        <v>2.2000000000000002</v>
      </c>
      <c r="AU16" s="89" t="s">
        <v>39</v>
      </c>
      <c r="AV16" s="91" t="s">
        <v>50</v>
      </c>
      <c r="AW16" s="91" t="s">
        <v>51</v>
      </c>
      <c r="AX16" s="47" t="s">
        <v>51</v>
      </c>
      <c r="AY16" s="47" t="s">
        <v>52</v>
      </c>
      <c r="AZ16" s="46">
        <v>1.7</v>
      </c>
      <c r="BA16" s="46">
        <v>1.3172205438066464</v>
      </c>
      <c r="BB16" s="46">
        <v>0.91817759181775915</v>
      </c>
      <c r="BC16" s="46">
        <v>0.96554750932631128</v>
      </c>
      <c r="BD16" s="46">
        <v>0.97056981840951784</v>
      </c>
      <c r="BE16" s="46">
        <v>1.1000000000000001</v>
      </c>
      <c r="BF16" s="46">
        <v>0.8649553571428571</v>
      </c>
      <c r="BG16" s="46">
        <v>0.81472251509632898</v>
      </c>
      <c r="BH16" s="49">
        <v>0.6</v>
      </c>
      <c r="BI16" s="49">
        <v>0.71736011477761841</v>
      </c>
      <c r="BJ16" s="49">
        <v>0.6</v>
      </c>
      <c r="BK16" s="49">
        <v>0.4</v>
      </c>
      <c r="BL16" s="46">
        <v>0.4</v>
      </c>
      <c r="BM16" s="86">
        <v>0.3</v>
      </c>
      <c r="BN16" s="46">
        <v>0.3</v>
      </c>
      <c r="BO16" s="46">
        <v>0.3</v>
      </c>
      <c r="BP16" s="47">
        <v>0.2</v>
      </c>
      <c r="BQ16" s="95">
        <v>0.2</v>
      </c>
      <c r="BR16" s="87">
        <v>0.3</v>
      </c>
      <c r="BS16" s="47">
        <v>0.2</v>
      </c>
      <c r="BT16" s="95">
        <v>0.2</v>
      </c>
      <c r="BU16" s="87">
        <v>0.1</v>
      </c>
      <c r="BV16" s="95">
        <v>0.1</v>
      </c>
      <c r="CG16" s="92"/>
      <c r="CH16" s="93"/>
      <c r="CI16" s="93"/>
    </row>
    <row r="17" spans="1:91" ht="13.5" customHeight="1" x14ac:dyDescent="0.4">
      <c r="A17" s="94" t="s">
        <v>14</v>
      </c>
      <c r="B17" s="49">
        <v>192.7</v>
      </c>
      <c r="C17" s="49">
        <v>187.4</v>
      </c>
      <c r="D17" s="49">
        <v>157.19999999999999</v>
      </c>
      <c r="E17" s="49">
        <v>150.69999999999999</v>
      </c>
      <c r="F17" s="49">
        <v>143.80000000000001</v>
      </c>
      <c r="G17" s="49">
        <v>133.69999999999999</v>
      </c>
      <c r="H17" s="49">
        <v>136.80000000000001</v>
      </c>
      <c r="I17" s="49">
        <v>137.80000000000001</v>
      </c>
      <c r="J17" s="49">
        <v>113</v>
      </c>
      <c r="K17" s="49">
        <v>106</v>
      </c>
      <c r="L17" s="49">
        <v>106</v>
      </c>
      <c r="M17" s="49">
        <v>95.5</v>
      </c>
      <c r="N17" s="49">
        <v>95.2</v>
      </c>
      <c r="O17" s="49">
        <v>76.8</v>
      </c>
      <c r="P17" s="49">
        <v>75.3</v>
      </c>
      <c r="Q17" s="49">
        <v>77.400000000000006</v>
      </c>
      <c r="R17" s="49">
        <v>68.400000000000006</v>
      </c>
      <c r="S17" s="49">
        <v>59.5</v>
      </c>
      <c r="T17" s="46">
        <v>54.8</v>
      </c>
      <c r="U17" s="46">
        <v>53.2</v>
      </c>
      <c r="V17" s="46">
        <v>49.2</v>
      </c>
      <c r="W17" s="46">
        <v>39.6</v>
      </c>
      <c r="X17" s="46">
        <v>36.6</v>
      </c>
      <c r="Y17" s="46">
        <v>32.700000000000003</v>
      </c>
      <c r="Z17" s="46">
        <v>32.1</v>
      </c>
      <c r="AA17" s="49">
        <v>26.3</v>
      </c>
      <c r="AB17" s="49">
        <v>25.2</v>
      </c>
      <c r="AC17" s="49">
        <v>21.3</v>
      </c>
      <c r="AD17" s="49">
        <v>19.8</v>
      </c>
      <c r="AE17" s="49">
        <v>16.600000000000001</v>
      </c>
      <c r="AF17" s="49">
        <v>13.9</v>
      </c>
      <c r="AG17" s="49">
        <v>12.3</v>
      </c>
      <c r="AH17" s="49">
        <v>11.9</v>
      </c>
      <c r="AI17" s="49">
        <v>11.5</v>
      </c>
      <c r="AJ17" s="49">
        <v>10.199999999999999</v>
      </c>
      <c r="AK17" s="49">
        <v>9</v>
      </c>
      <c r="AL17" s="49">
        <v>8.6</v>
      </c>
      <c r="AM17" s="49">
        <v>6.6</v>
      </c>
      <c r="AN17" s="49">
        <v>6.8</v>
      </c>
      <c r="AO17" s="49">
        <v>6.1</v>
      </c>
      <c r="AP17" s="47">
        <v>5.5</v>
      </c>
      <c r="AQ17" s="49">
        <v>5.2</v>
      </c>
      <c r="AR17" s="49">
        <v>4.3</v>
      </c>
      <c r="AS17" s="49">
        <v>4.3</v>
      </c>
      <c r="AT17" s="49">
        <v>4</v>
      </c>
      <c r="AU17" s="89" t="s">
        <v>40</v>
      </c>
      <c r="AV17" s="91" t="s">
        <v>53</v>
      </c>
      <c r="AW17" s="91" t="s">
        <v>31</v>
      </c>
      <c r="AX17" s="47" t="s">
        <v>54</v>
      </c>
      <c r="AY17" s="47" t="s">
        <v>55</v>
      </c>
      <c r="AZ17" s="46">
        <v>1.8</v>
      </c>
      <c r="BA17" s="46">
        <v>1.9545627617717987</v>
      </c>
      <c r="BB17" s="46">
        <v>1.7117340610270406</v>
      </c>
      <c r="BC17" s="46">
        <v>1.4403292181069958</v>
      </c>
      <c r="BD17" s="46">
        <v>1.2196538506214427</v>
      </c>
      <c r="BE17" s="46">
        <v>1.1000000000000001</v>
      </c>
      <c r="BF17" s="46">
        <v>1.4087988136431042</v>
      </c>
      <c r="BG17" s="47">
        <v>1.2156261064558007</v>
      </c>
      <c r="BH17" s="49">
        <v>1</v>
      </c>
      <c r="BI17" s="49">
        <v>0.81231295425395478</v>
      </c>
      <c r="BJ17" s="49">
        <v>0.8</v>
      </c>
      <c r="BK17" s="49">
        <v>0.7</v>
      </c>
      <c r="BL17" s="46">
        <v>0.7</v>
      </c>
      <c r="BM17" s="86">
        <v>0.5</v>
      </c>
      <c r="BN17" s="46">
        <v>0.7</v>
      </c>
      <c r="BO17" s="46">
        <v>0.5</v>
      </c>
      <c r="BP17" s="47">
        <v>0.4</v>
      </c>
      <c r="BQ17" s="95">
        <v>0.5</v>
      </c>
      <c r="BR17" s="87">
        <v>0.4</v>
      </c>
      <c r="BS17" s="47">
        <v>0.4</v>
      </c>
      <c r="BT17" s="95">
        <v>0.3</v>
      </c>
      <c r="BU17" s="87">
        <v>0.2</v>
      </c>
      <c r="BV17" s="95">
        <v>0.3</v>
      </c>
    </row>
    <row r="18" spans="1:91" ht="13.5" customHeight="1" x14ac:dyDescent="0.4">
      <c r="A18" s="94" t="s">
        <v>15</v>
      </c>
      <c r="B18" s="49">
        <v>170.6</v>
      </c>
      <c r="C18" s="49">
        <v>171</v>
      </c>
      <c r="D18" s="49">
        <v>160.19999999999999</v>
      </c>
      <c r="E18" s="49">
        <v>154.30000000000001</v>
      </c>
      <c r="F18" s="49">
        <v>155.69999999999999</v>
      </c>
      <c r="G18" s="49">
        <v>146.6</v>
      </c>
      <c r="H18" s="49">
        <v>146.80000000000001</v>
      </c>
      <c r="I18" s="49">
        <v>156.69999999999999</v>
      </c>
      <c r="J18" s="49">
        <v>139</v>
      </c>
      <c r="K18" s="49">
        <v>135</v>
      </c>
      <c r="L18" s="49">
        <v>135.80000000000001</v>
      </c>
      <c r="M18" s="49">
        <v>118.6</v>
      </c>
      <c r="N18" s="49">
        <v>127.7</v>
      </c>
      <c r="O18" s="49">
        <v>104.1</v>
      </c>
      <c r="P18" s="49">
        <v>104</v>
      </c>
      <c r="Q18" s="49">
        <v>103.9</v>
      </c>
      <c r="R18" s="49">
        <v>95.8</v>
      </c>
      <c r="S18" s="49">
        <v>84.2</v>
      </c>
      <c r="T18" s="46">
        <v>79.5</v>
      </c>
      <c r="U18" s="46">
        <v>77.2</v>
      </c>
      <c r="V18" s="46">
        <v>80.099999999999994</v>
      </c>
      <c r="W18" s="46">
        <v>64.8</v>
      </c>
      <c r="X18" s="46">
        <v>55.8</v>
      </c>
      <c r="Y18" s="46">
        <v>53.2</v>
      </c>
      <c r="Z18" s="46">
        <v>48.9</v>
      </c>
      <c r="AA18" s="49">
        <v>42.9</v>
      </c>
      <c r="AB18" s="49">
        <v>38.6</v>
      </c>
      <c r="AC18" s="49">
        <v>35.700000000000003</v>
      </c>
      <c r="AD18" s="49">
        <v>30.6</v>
      </c>
      <c r="AE18" s="49">
        <v>23.1</v>
      </c>
      <c r="AF18" s="49">
        <v>23.9</v>
      </c>
      <c r="AG18" s="49">
        <v>20.2</v>
      </c>
      <c r="AH18" s="49">
        <v>17.7</v>
      </c>
      <c r="AI18" s="49">
        <v>17.600000000000001</v>
      </c>
      <c r="AJ18" s="49">
        <v>16.2</v>
      </c>
      <c r="AK18" s="49">
        <v>14.1</v>
      </c>
      <c r="AL18" s="49">
        <v>11.5</v>
      </c>
      <c r="AM18" s="49">
        <v>10.6</v>
      </c>
      <c r="AN18" s="49">
        <v>9.6999999999999993</v>
      </c>
      <c r="AO18" s="49">
        <v>8.5</v>
      </c>
      <c r="AP18" s="47">
        <v>9.3000000000000007</v>
      </c>
      <c r="AQ18" s="49">
        <v>7.6</v>
      </c>
      <c r="AR18" s="49">
        <v>7.3</v>
      </c>
      <c r="AS18" s="49">
        <v>7.2</v>
      </c>
      <c r="AT18" s="49">
        <v>6.4</v>
      </c>
      <c r="AU18" s="89" t="s">
        <v>41</v>
      </c>
      <c r="AV18" s="91" t="s">
        <v>56</v>
      </c>
      <c r="AW18" s="91" t="s">
        <v>57</v>
      </c>
      <c r="AX18" s="47" t="s">
        <v>58</v>
      </c>
      <c r="AY18" s="47" t="s">
        <v>59</v>
      </c>
      <c r="AZ18" s="46">
        <v>3.4</v>
      </c>
      <c r="BA18" s="46">
        <v>2.8693612912125812</v>
      </c>
      <c r="BB18" s="46">
        <v>2.3822488429077051</v>
      </c>
      <c r="BC18" s="46">
        <v>2.4274477895307838</v>
      </c>
      <c r="BD18" s="46">
        <v>2.051422319474836</v>
      </c>
      <c r="BE18" s="46">
        <v>1.9</v>
      </c>
      <c r="BF18" s="46">
        <v>1.6479894528675016</v>
      </c>
      <c r="BG18" s="46">
        <v>1.5310028068384793</v>
      </c>
      <c r="BH18" s="49">
        <v>1.6</v>
      </c>
      <c r="BI18" s="49">
        <v>1.1268280987772716</v>
      </c>
      <c r="BJ18" s="49">
        <v>1.3</v>
      </c>
      <c r="BK18" s="49">
        <v>1.2</v>
      </c>
      <c r="BL18" s="46">
        <v>0.9</v>
      </c>
      <c r="BM18" s="86">
        <v>1</v>
      </c>
      <c r="BN18" s="46">
        <v>0.9</v>
      </c>
      <c r="BO18" s="46">
        <v>0.7</v>
      </c>
      <c r="BP18" s="47">
        <v>0.8</v>
      </c>
      <c r="BQ18" s="95">
        <v>0.7</v>
      </c>
      <c r="BR18" s="87">
        <v>0.7</v>
      </c>
      <c r="BS18" s="47">
        <v>0.7</v>
      </c>
      <c r="BT18" s="95">
        <v>0.6</v>
      </c>
      <c r="BU18" s="87">
        <v>0.4</v>
      </c>
      <c r="BV18" s="95">
        <v>0.5</v>
      </c>
      <c r="CG18" s="92"/>
      <c r="CH18" s="93"/>
      <c r="CI18" s="93"/>
    </row>
    <row r="19" spans="1:91" ht="13.5" customHeight="1" x14ac:dyDescent="0.4">
      <c r="A19" s="94" t="s">
        <v>16</v>
      </c>
      <c r="B19" s="49">
        <v>122.5</v>
      </c>
      <c r="C19" s="49">
        <v>130.19999999999999</v>
      </c>
      <c r="D19" s="49">
        <v>121.1</v>
      </c>
      <c r="E19" s="49">
        <v>141.80000000000001</v>
      </c>
      <c r="F19" s="49">
        <v>136.80000000000001</v>
      </c>
      <c r="G19" s="49">
        <v>141.80000000000001</v>
      </c>
      <c r="H19" s="49">
        <v>152.30000000000001</v>
      </c>
      <c r="I19" s="49">
        <v>163.4</v>
      </c>
      <c r="J19" s="49">
        <v>149</v>
      </c>
      <c r="K19" s="49">
        <v>144.9</v>
      </c>
      <c r="L19" s="49">
        <v>160.1</v>
      </c>
      <c r="M19" s="49">
        <v>151.1</v>
      </c>
      <c r="N19" s="49">
        <v>152.9</v>
      </c>
      <c r="O19" s="49">
        <v>131.19999999999999</v>
      </c>
      <c r="P19" s="49">
        <v>140.6</v>
      </c>
      <c r="Q19" s="49">
        <v>138.9</v>
      </c>
      <c r="R19" s="49">
        <v>124.2</v>
      </c>
      <c r="S19" s="49">
        <v>117.7</v>
      </c>
      <c r="T19" s="46">
        <v>115.9</v>
      </c>
      <c r="U19" s="46">
        <v>113.4</v>
      </c>
      <c r="V19" s="46">
        <v>108.3</v>
      </c>
      <c r="W19" s="46">
        <v>91.8</v>
      </c>
      <c r="X19" s="46">
        <v>86.4</v>
      </c>
      <c r="Y19" s="46">
        <v>78.900000000000006</v>
      </c>
      <c r="Z19" s="46">
        <v>70.8</v>
      </c>
      <c r="AA19" s="49">
        <v>66.7</v>
      </c>
      <c r="AB19" s="49">
        <v>59.3</v>
      </c>
      <c r="AC19" s="49">
        <v>53</v>
      </c>
      <c r="AD19" s="49">
        <v>49.6</v>
      </c>
      <c r="AE19" s="49">
        <v>40.200000000000003</v>
      </c>
      <c r="AF19" s="49">
        <v>34.6</v>
      </c>
      <c r="AG19" s="49">
        <v>30.8</v>
      </c>
      <c r="AH19" s="49">
        <v>29.7</v>
      </c>
      <c r="AI19" s="49">
        <v>28.6</v>
      </c>
      <c r="AJ19" s="49">
        <v>23.4</v>
      </c>
      <c r="AK19" s="49">
        <v>20.399999999999999</v>
      </c>
      <c r="AL19" s="49">
        <v>17.8</v>
      </c>
      <c r="AM19" s="49">
        <v>18.399999999999999</v>
      </c>
      <c r="AN19" s="49">
        <v>14.5</v>
      </c>
      <c r="AO19" s="49">
        <v>14.5</v>
      </c>
      <c r="AP19" s="47">
        <v>13.9</v>
      </c>
      <c r="AQ19" s="49">
        <v>11.2</v>
      </c>
      <c r="AR19" s="49">
        <v>11.1</v>
      </c>
      <c r="AS19" s="49">
        <v>10.7</v>
      </c>
      <c r="AT19" s="49">
        <v>10.6</v>
      </c>
      <c r="AU19" s="96">
        <v>10.5</v>
      </c>
      <c r="AV19" s="91" t="s">
        <v>60</v>
      </c>
      <c r="AW19" s="91" t="s">
        <v>61</v>
      </c>
      <c r="AX19" s="47" t="s">
        <v>62</v>
      </c>
      <c r="AY19" s="47" t="s">
        <v>63</v>
      </c>
      <c r="AZ19" s="46">
        <v>6.2</v>
      </c>
      <c r="BA19" s="46">
        <v>5.3807947019867548</v>
      </c>
      <c r="BB19" s="46">
        <v>4.8457438216766278</v>
      </c>
      <c r="BC19" s="46">
        <v>4.354686020826759</v>
      </c>
      <c r="BD19" s="46">
        <v>3.7088764742396023</v>
      </c>
      <c r="BE19" s="46">
        <v>3.1</v>
      </c>
      <c r="BF19" s="46">
        <v>3.0356616563513112</v>
      </c>
      <c r="BG19" s="47">
        <v>2.7593181161514013</v>
      </c>
      <c r="BH19" s="46">
        <v>2.2999999999999998</v>
      </c>
      <c r="BI19" s="49">
        <v>2.7038813781072828</v>
      </c>
      <c r="BJ19" s="49">
        <v>2.2999999999999998</v>
      </c>
      <c r="BK19" s="49">
        <v>2.2000000000000002</v>
      </c>
      <c r="BL19" s="46">
        <v>2.2000000000000002</v>
      </c>
      <c r="BM19" s="86">
        <v>1.7</v>
      </c>
      <c r="BN19" s="46">
        <v>1.8</v>
      </c>
      <c r="BO19" s="46">
        <v>1.4</v>
      </c>
      <c r="BP19" s="47">
        <v>1.2</v>
      </c>
      <c r="BQ19" s="95">
        <v>1.7</v>
      </c>
      <c r="BR19" s="87">
        <v>1.2</v>
      </c>
      <c r="BS19" s="47">
        <v>1.2</v>
      </c>
      <c r="BT19" s="95">
        <v>1</v>
      </c>
      <c r="BU19" s="87">
        <v>1.1000000000000001</v>
      </c>
      <c r="BV19" s="95">
        <v>0.9</v>
      </c>
      <c r="BZ19" s="93"/>
    </row>
    <row r="20" spans="1:91" ht="13.5" customHeight="1" x14ac:dyDescent="0.4">
      <c r="A20" s="94" t="s">
        <v>17</v>
      </c>
      <c r="B20" s="49">
        <v>86.5</v>
      </c>
      <c r="C20" s="49">
        <v>86.2</v>
      </c>
      <c r="D20" s="49">
        <v>91.5</v>
      </c>
      <c r="E20" s="49">
        <v>105.1</v>
      </c>
      <c r="F20" s="49">
        <v>109.1</v>
      </c>
      <c r="G20" s="49">
        <v>109.6</v>
      </c>
      <c r="H20" s="49">
        <v>124</v>
      </c>
      <c r="I20" s="49">
        <v>135.30000000000001</v>
      </c>
      <c r="J20" s="49">
        <v>127.4</v>
      </c>
      <c r="K20" s="49">
        <v>145.19999999999999</v>
      </c>
      <c r="L20" s="49">
        <v>164.2</v>
      </c>
      <c r="M20" s="49">
        <v>151</v>
      </c>
      <c r="N20" s="49">
        <v>161</v>
      </c>
      <c r="O20" s="49">
        <v>161.19999999999999</v>
      </c>
      <c r="P20" s="49">
        <v>158.5</v>
      </c>
      <c r="Q20" s="49">
        <v>165.5</v>
      </c>
      <c r="R20" s="49">
        <v>150.4</v>
      </c>
      <c r="S20" s="49">
        <v>148.9</v>
      </c>
      <c r="T20" s="46">
        <v>147.19999999999999</v>
      </c>
      <c r="U20" s="46">
        <v>141.30000000000001</v>
      </c>
      <c r="V20" s="46">
        <v>129.1</v>
      </c>
      <c r="W20" s="46">
        <v>120.8</v>
      </c>
      <c r="X20" s="46">
        <v>110.4</v>
      </c>
      <c r="Y20" s="46">
        <v>108.1</v>
      </c>
      <c r="Z20" s="46">
        <v>105.1</v>
      </c>
      <c r="AA20" s="49">
        <v>94.2</v>
      </c>
      <c r="AB20" s="49">
        <v>83.7</v>
      </c>
      <c r="AC20" s="49">
        <v>75.8</v>
      </c>
      <c r="AD20" s="49">
        <v>69.900000000000006</v>
      </c>
      <c r="AE20" s="49">
        <v>53.1</v>
      </c>
      <c r="AF20" s="49">
        <v>52.6</v>
      </c>
      <c r="AG20" s="49">
        <v>43.1</v>
      </c>
      <c r="AH20" s="49">
        <v>39.799999999999997</v>
      </c>
      <c r="AI20" s="49">
        <v>38</v>
      </c>
      <c r="AJ20" s="49">
        <v>33.700000000000003</v>
      </c>
      <c r="AK20" s="49">
        <v>35.6</v>
      </c>
      <c r="AL20" s="49">
        <v>27.6</v>
      </c>
      <c r="AM20" s="49">
        <v>27</v>
      </c>
      <c r="AN20" s="49">
        <v>24.8</v>
      </c>
      <c r="AO20" s="49">
        <v>21.1</v>
      </c>
      <c r="AP20" s="47">
        <v>21.2</v>
      </c>
      <c r="AQ20" s="49">
        <v>18.899999999999999</v>
      </c>
      <c r="AR20" s="49">
        <v>18.899999999999999</v>
      </c>
      <c r="AS20" s="49">
        <v>17.899999999999999</v>
      </c>
      <c r="AT20" s="49">
        <v>14.8</v>
      </c>
      <c r="AU20" s="96">
        <v>16</v>
      </c>
      <c r="AV20" s="91" t="s">
        <v>64</v>
      </c>
      <c r="AW20" s="91" t="s">
        <v>65</v>
      </c>
      <c r="AX20" s="47" t="s">
        <v>66</v>
      </c>
      <c r="AY20" s="47" t="s">
        <v>67</v>
      </c>
      <c r="AZ20" s="46">
        <v>10.199999999999999</v>
      </c>
      <c r="BA20" s="46">
        <v>10.330765745355686</v>
      </c>
      <c r="BB20" s="46">
        <v>9.6199269916255101</v>
      </c>
      <c r="BC20" s="46">
        <v>8.8096701495595173</v>
      </c>
      <c r="BD20" s="46">
        <v>8.9138134592680043</v>
      </c>
      <c r="BE20" s="46">
        <v>7.9</v>
      </c>
      <c r="BF20" s="46">
        <v>7.4541071759688489</v>
      </c>
      <c r="BG20" s="46">
        <v>6.7744833782569636</v>
      </c>
      <c r="BH20" s="46">
        <v>6.2</v>
      </c>
      <c r="BI20" s="49">
        <v>5.404938697979623</v>
      </c>
      <c r="BJ20" s="49">
        <v>4.5999999999999996</v>
      </c>
      <c r="BK20" s="49">
        <v>4.8</v>
      </c>
      <c r="BL20" s="46">
        <v>4.4000000000000004</v>
      </c>
      <c r="BM20" s="86">
        <v>3.7</v>
      </c>
      <c r="BN20" s="46">
        <v>3.7</v>
      </c>
      <c r="BO20" s="46">
        <v>3.1</v>
      </c>
      <c r="BP20" s="47">
        <v>2.8</v>
      </c>
      <c r="BQ20" s="95">
        <v>3.2</v>
      </c>
      <c r="BR20" s="87">
        <v>2.9</v>
      </c>
      <c r="BS20" s="47">
        <v>2.5</v>
      </c>
      <c r="BT20" s="95">
        <v>2.5</v>
      </c>
      <c r="BU20" s="87">
        <v>2.5</v>
      </c>
      <c r="BV20" s="95">
        <v>2</v>
      </c>
      <c r="BZ20" s="93"/>
    </row>
    <row r="21" spans="1:91" ht="13.5" customHeight="1" x14ac:dyDescent="0.4">
      <c r="A21" s="94" t="s">
        <v>18</v>
      </c>
      <c r="B21" s="49">
        <v>53.6</v>
      </c>
      <c r="C21" s="49">
        <v>41.5</v>
      </c>
      <c r="D21" s="49">
        <v>48.8</v>
      </c>
      <c r="E21" s="49">
        <v>65.599999999999994</v>
      </c>
      <c r="F21" s="49">
        <v>69.8</v>
      </c>
      <c r="G21" s="49">
        <v>62.1</v>
      </c>
      <c r="H21" s="49">
        <v>74.900000000000006</v>
      </c>
      <c r="I21" s="49">
        <v>82.8</v>
      </c>
      <c r="J21" s="49">
        <v>82.8</v>
      </c>
      <c r="K21" s="49">
        <v>93.4</v>
      </c>
      <c r="L21" s="49">
        <v>100.3</v>
      </c>
      <c r="M21" s="49">
        <v>107.5</v>
      </c>
      <c r="N21" s="49">
        <v>123</v>
      </c>
      <c r="O21" s="49">
        <v>112.8</v>
      </c>
      <c r="P21" s="49">
        <v>121.6</v>
      </c>
      <c r="Q21" s="49">
        <v>132.9</v>
      </c>
      <c r="R21" s="49">
        <v>125.7</v>
      </c>
      <c r="S21" s="49">
        <v>135</v>
      </c>
      <c r="T21" s="46">
        <v>142.80000000000001</v>
      </c>
      <c r="U21" s="46">
        <v>134.19999999999999</v>
      </c>
      <c r="V21" s="46">
        <v>127</v>
      </c>
      <c r="W21" s="46">
        <v>121</v>
      </c>
      <c r="X21" s="46">
        <v>121.5</v>
      </c>
      <c r="Y21" s="46">
        <v>115.6</v>
      </c>
      <c r="Z21" s="46">
        <v>109.8</v>
      </c>
      <c r="AA21" s="49">
        <v>103.1</v>
      </c>
      <c r="AB21" s="49">
        <v>92.1</v>
      </c>
      <c r="AC21" s="49">
        <v>82.8</v>
      </c>
      <c r="AD21" s="49">
        <v>81.900000000000006</v>
      </c>
      <c r="AE21" s="49">
        <v>60.3</v>
      </c>
      <c r="AF21" s="49">
        <v>60.6</v>
      </c>
      <c r="AG21" s="49">
        <v>53.7</v>
      </c>
      <c r="AH21" s="49">
        <v>46.6</v>
      </c>
      <c r="AI21" s="49">
        <v>45.1</v>
      </c>
      <c r="AJ21" s="49">
        <v>46.7</v>
      </c>
      <c r="AK21" s="49">
        <v>41.9</v>
      </c>
      <c r="AL21" s="49">
        <v>38.4</v>
      </c>
      <c r="AM21" s="49">
        <v>33.200000000000003</v>
      </c>
      <c r="AN21" s="49">
        <v>37.700000000000003</v>
      </c>
      <c r="AO21" s="49">
        <v>29.4</v>
      </c>
      <c r="AP21" s="47">
        <v>31.8</v>
      </c>
      <c r="AQ21" s="49">
        <v>27.8</v>
      </c>
      <c r="AR21" s="49">
        <v>26.4</v>
      </c>
      <c r="AS21" s="49">
        <v>24.3</v>
      </c>
      <c r="AT21" s="49">
        <v>22.7</v>
      </c>
      <c r="AU21" s="96">
        <v>22.9</v>
      </c>
      <c r="AV21" s="97">
        <v>20.7</v>
      </c>
      <c r="AW21" s="50">
        <v>19.399999999999999</v>
      </c>
      <c r="AX21" s="98">
        <v>19</v>
      </c>
      <c r="AY21" s="50">
        <v>20.2</v>
      </c>
      <c r="AZ21" s="46">
        <v>19</v>
      </c>
      <c r="BA21" s="46">
        <v>16.119513094798968</v>
      </c>
      <c r="BB21" s="46">
        <v>14.797891036906854</v>
      </c>
      <c r="BC21" s="46">
        <v>13.858424725822532</v>
      </c>
      <c r="BD21" s="46">
        <v>14.369956548727499</v>
      </c>
      <c r="BE21" s="46">
        <v>15.1</v>
      </c>
      <c r="BF21" s="46">
        <v>13.858397365532383</v>
      </c>
      <c r="BG21" s="47">
        <v>13.451051674889639</v>
      </c>
      <c r="BH21" s="46">
        <v>12.2</v>
      </c>
      <c r="BI21" s="49">
        <v>11.963989575929874</v>
      </c>
      <c r="BJ21" s="49">
        <v>11.1</v>
      </c>
      <c r="BK21" s="49">
        <v>10.8</v>
      </c>
      <c r="BL21" s="46">
        <v>9.6</v>
      </c>
      <c r="BM21" s="86">
        <v>10.1</v>
      </c>
      <c r="BN21" s="46">
        <v>9</v>
      </c>
      <c r="BO21" s="46">
        <v>7.5</v>
      </c>
      <c r="BP21" s="47">
        <v>7</v>
      </c>
      <c r="BQ21" s="95">
        <v>8.1999999999999993</v>
      </c>
      <c r="BR21" s="87">
        <v>7.6</v>
      </c>
      <c r="BS21" s="47">
        <v>6</v>
      </c>
      <c r="BT21" s="95">
        <v>6.2</v>
      </c>
      <c r="BU21" s="87">
        <v>5.3</v>
      </c>
      <c r="BV21" s="95">
        <v>4.9000000000000004</v>
      </c>
      <c r="BZ21" s="93"/>
    </row>
    <row r="22" spans="1:91" ht="13.5" customHeight="1" x14ac:dyDescent="0.15">
      <c r="A22" s="94" t="s">
        <v>19</v>
      </c>
      <c r="B22" s="91" t="s">
        <v>123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6"/>
      <c r="U22" s="46"/>
      <c r="V22" s="46"/>
      <c r="W22" s="46"/>
      <c r="X22" s="46"/>
      <c r="Y22" s="46"/>
      <c r="Z22" s="46"/>
      <c r="AA22" s="49"/>
      <c r="AB22" s="49"/>
      <c r="AC22" s="49"/>
      <c r="AD22" s="49"/>
      <c r="AE22" s="49"/>
      <c r="AF22" s="49">
        <v>52.3</v>
      </c>
      <c r="AG22" s="49">
        <v>50</v>
      </c>
      <c r="AH22" s="49">
        <v>47.79874213836478</v>
      </c>
      <c r="AI22" s="49">
        <v>51.063829787234042</v>
      </c>
      <c r="AJ22" s="49">
        <v>50.18181818181818</v>
      </c>
      <c r="AK22" s="49">
        <v>48.3</v>
      </c>
      <c r="AL22" s="49">
        <v>42.3</v>
      </c>
      <c r="AM22" s="49">
        <v>42.5</v>
      </c>
      <c r="AN22" s="49">
        <v>38.705416116248351</v>
      </c>
      <c r="AO22" s="49">
        <v>36</v>
      </c>
      <c r="AP22" s="47">
        <v>33.9</v>
      </c>
      <c r="AQ22" s="49">
        <v>33.299999999999997</v>
      </c>
      <c r="AR22" s="49">
        <v>31.9</v>
      </c>
      <c r="AS22" s="49">
        <v>31.3</v>
      </c>
      <c r="AT22" s="49">
        <v>30.5</v>
      </c>
      <c r="AU22" s="97">
        <v>29.9</v>
      </c>
      <c r="AV22" s="50">
        <v>26.5</v>
      </c>
      <c r="AW22" s="50">
        <v>27.8</v>
      </c>
      <c r="AX22" s="50">
        <v>25.3</v>
      </c>
      <c r="AY22" s="50">
        <v>28.8</v>
      </c>
      <c r="AZ22" s="46">
        <v>24.6</v>
      </c>
      <c r="BA22" s="46">
        <v>23.970037453183519</v>
      </c>
      <c r="BB22" s="46">
        <v>23.700120918984279</v>
      </c>
      <c r="BC22" s="46">
        <v>23.907910271546633</v>
      </c>
      <c r="BD22" s="46">
        <v>23.992994746059544</v>
      </c>
      <c r="BE22" s="46">
        <v>21.6</v>
      </c>
      <c r="BF22" s="46">
        <v>21.2</v>
      </c>
      <c r="BG22" s="46">
        <v>21.086105675146772</v>
      </c>
      <c r="BH22" s="46">
        <v>21.9</v>
      </c>
      <c r="BI22" s="49">
        <v>20.060266896254841</v>
      </c>
      <c r="BJ22" s="49">
        <v>21.2</v>
      </c>
      <c r="BK22" s="49">
        <v>22</v>
      </c>
      <c r="BL22" s="46">
        <v>19.899999999999999</v>
      </c>
      <c r="BM22" s="86">
        <v>20.5</v>
      </c>
      <c r="BN22" s="46">
        <v>19.5</v>
      </c>
      <c r="BO22" s="46">
        <v>18.2</v>
      </c>
      <c r="BP22" s="47">
        <v>16.3</v>
      </c>
      <c r="BQ22" s="95">
        <v>19.100000000000001</v>
      </c>
      <c r="BR22" s="87">
        <v>18.8</v>
      </c>
      <c r="BS22" s="47">
        <v>16.5</v>
      </c>
      <c r="BT22" s="95">
        <v>13.3</v>
      </c>
      <c r="BU22" s="87">
        <v>12.4</v>
      </c>
      <c r="BV22" s="95">
        <v>11.6</v>
      </c>
      <c r="BZ22" s="93"/>
    </row>
    <row r="23" spans="1:91" ht="13.5" customHeight="1" x14ac:dyDescent="0.15">
      <c r="A23" s="94" t="s">
        <v>20</v>
      </c>
      <c r="B23" s="91" t="s">
        <v>124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6"/>
      <c r="U23" s="46"/>
      <c r="V23" s="46"/>
      <c r="W23" s="46"/>
      <c r="X23" s="46"/>
      <c r="Y23" s="46"/>
      <c r="Z23" s="46"/>
      <c r="AA23" s="49"/>
      <c r="AB23" s="49"/>
      <c r="AC23" s="49"/>
      <c r="AD23" s="49"/>
      <c r="AE23" s="49"/>
      <c r="AF23" s="99"/>
      <c r="AG23" s="49">
        <v>46.825396825396822</v>
      </c>
      <c r="AH23" s="49">
        <v>40.28776978417266</v>
      </c>
      <c r="AI23" s="49">
        <v>33.774834437086092</v>
      </c>
      <c r="AJ23" s="49">
        <v>30.722891566265062</v>
      </c>
      <c r="AK23" s="49">
        <v>38.299999999999997</v>
      </c>
      <c r="AL23" s="49">
        <v>36.5</v>
      </c>
      <c r="AM23" s="49">
        <v>34.080717488789233</v>
      </c>
      <c r="AN23" s="49">
        <v>32.388663967611336</v>
      </c>
      <c r="AO23" s="49">
        <v>31.6</v>
      </c>
      <c r="AP23" s="47">
        <v>38.700000000000003</v>
      </c>
      <c r="AQ23" s="49">
        <v>31.4</v>
      </c>
      <c r="AR23" s="49">
        <v>34.4</v>
      </c>
      <c r="AS23" s="49">
        <v>29</v>
      </c>
      <c r="AT23" s="49">
        <v>34</v>
      </c>
      <c r="AU23" s="97">
        <v>32.1</v>
      </c>
      <c r="AV23" s="50">
        <v>28.8</v>
      </c>
      <c r="AW23" s="1">
        <v>29.3</v>
      </c>
      <c r="AX23" s="1">
        <v>31.1</v>
      </c>
      <c r="AY23" s="1">
        <v>31.4</v>
      </c>
      <c r="AZ23" s="46">
        <v>35.700000000000003</v>
      </c>
      <c r="BA23" s="46">
        <v>32.5</v>
      </c>
      <c r="BB23" s="46">
        <v>26.3</v>
      </c>
      <c r="BC23" s="46">
        <v>27.3</v>
      </c>
      <c r="BD23" s="46">
        <v>27.7</v>
      </c>
      <c r="BE23" s="46">
        <v>27.6</v>
      </c>
      <c r="BF23" s="46">
        <v>25.8</v>
      </c>
      <c r="BG23" s="47">
        <v>25.5</v>
      </c>
      <c r="BH23" s="46">
        <v>30.4</v>
      </c>
      <c r="BI23" s="49">
        <v>27.846790890269151</v>
      </c>
      <c r="BJ23" s="49">
        <v>27.4</v>
      </c>
      <c r="BK23" s="49">
        <v>27.9</v>
      </c>
      <c r="BL23" s="46">
        <v>30.6</v>
      </c>
      <c r="BM23" s="86">
        <v>26.2</v>
      </c>
      <c r="BN23" s="46">
        <v>28.4</v>
      </c>
      <c r="BO23" s="46">
        <v>29.3</v>
      </c>
      <c r="BP23" s="47">
        <v>28</v>
      </c>
      <c r="BQ23" s="95">
        <v>32.9</v>
      </c>
      <c r="BR23" s="87">
        <v>31.2</v>
      </c>
      <c r="BS23" s="47">
        <v>30.9</v>
      </c>
      <c r="BT23" s="95">
        <v>27.3</v>
      </c>
      <c r="BU23" s="87">
        <v>25.6</v>
      </c>
      <c r="BV23" s="95">
        <v>20.399999999999999</v>
      </c>
    </row>
    <row r="24" spans="1:91" ht="13.5" customHeight="1" x14ac:dyDescent="0.15">
      <c r="A24" s="94" t="s">
        <v>21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6"/>
      <c r="U24" s="46"/>
      <c r="V24" s="46"/>
      <c r="W24" s="46"/>
      <c r="X24" s="46"/>
      <c r="Y24" s="46"/>
      <c r="Z24" s="4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7"/>
      <c r="AQ24" s="49"/>
      <c r="AR24" s="49"/>
      <c r="AS24" s="49"/>
      <c r="AT24" s="49"/>
      <c r="AU24" s="49"/>
      <c r="AV24" s="49"/>
      <c r="AW24" s="49"/>
      <c r="AX24" s="46"/>
      <c r="AY24" s="46"/>
      <c r="AZ24" s="46"/>
      <c r="BA24" s="49"/>
      <c r="BB24" s="49"/>
      <c r="BC24" s="49"/>
      <c r="BD24" s="46"/>
      <c r="BE24" s="46">
        <v>31.7</v>
      </c>
      <c r="BF24" s="46">
        <v>26</v>
      </c>
      <c r="BG24" s="46">
        <v>21.9</v>
      </c>
      <c r="BH24" s="49">
        <v>26.3</v>
      </c>
      <c r="BI24" s="49">
        <v>28.525641025641022</v>
      </c>
      <c r="BJ24" s="49">
        <v>34.299999999999997</v>
      </c>
      <c r="BK24" s="49">
        <v>30.4</v>
      </c>
      <c r="BL24" s="46">
        <v>29.4</v>
      </c>
      <c r="BM24" s="86">
        <v>31.6</v>
      </c>
      <c r="BN24" s="46">
        <v>30.5</v>
      </c>
      <c r="BO24" s="46">
        <v>32.4</v>
      </c>
      <c r="BP24" s="47">
        <v>36.1</v>
      </c>
      <c r="BQ24" s="95">
        <v>44.1</v>
      </c>
      <c r="BR24" s="87">
        <v>36.9</v>
      </c>
      <c r="BS24" s="47">
        <v>39.1</v>
      </c>
      <c r="BT24" s="95">
        <v>35.9</v>
      </c>
      <c r="BU24" s="87">
        <v>37.5</v>
      </c>
      <c r="BV24" s="95">
        <v>35</v>
      </c>
    </row>
    <row r="25" spans="1:91" ht="13.5" customHeight="1" x14ac:dyDescent="0.15">
      <c r="A25" s="94" t="s">
        <v>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6"/>
      <c r="U25" s="46"/>
      <c r="V25" s="46"/>
      <c r="W25" s="46"/>
      <c r="X25" s="46"/>
      <c r="Y25" s="46"/>
      <c r="Z25" s="4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7"/>
      <c r="AQ25" s="49"/>
      <c r="AR25" s="49"/>
      <c r="AS25" s="49"/>
      <c r="AT25" s="49"/>
      <c r="AU25" s="49"/>
      <c r="AV25" s="49"/>
      <c r="AW25" s="49"/>
      <c r="AX25" s="46"/>
      <c r="AY25" s="46"/>
      <c r="AZ25" s="46"/>
      <c r="BA25" s="49"/>
      <c r="BB25" s="49"/>
      <c r="BC25" s="49"/>
      <c r="BD25" s="46"/>
      <c r="BE25" s="46">
        <v>35.5</v>
      </c>
      <c r="BF25" s="46">
        <v>24.1</v>
      </c>
      <c r="BG25" s="47">
        <v>8.6</v>
      </c>
      <c r="BH25" s="49">
        <v>17.100000000000001</v>
      </c>
      <c r="BI25" s="49">
        <v>31.25</v>
      </c>
      <c r="BJ25" s="49">
        <v>29.6</v>
      </c>
      <c r="BK25" s="49">
        <v>8.5</v>
      </c>
      <c r="BL25" s="46">
        <v>39.200000000000003</v>
      </c>
      <c r="BM25" s="86">
        <v>21.8</v>
      </c>
      <c r="BN25" s="46">
        <v>25</v>
      </c>
      <c r="BO25" s="46">
        <v>27.5</v>
      </c>
      <c r="BP25" s="47">
        <v>18.5</v>
      </c>
      <c r="BQ25" s="95">
        <v>29.9</v>
      </c>
      <c r="BR25" s="87">
        <v>36.200000000000003</v>
      </c>
      <c r="BS25" s="47">
        <v>40.6</v>
      </c>
      <c r="BT25" s="95">
        <v>36.200000000000003</v>
      </c>
      <c r="BU25" s="87">
        <v>32.9</v>
      </c>
      <c r="BV25" s="95">
        <v>28.7</v>
      </c>
    </row>
    <row r="26" spans="1:91" ht="13.5" customHeight="1" x14ac:dyDescent="0.15">
      <c r="A26" s="16" t="s">
        <v>23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1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2"/>
      <c r="BQ26" s="53"/>
      <c r="BR26" s="53"/>
      <c r="BS26" s="53"/>
      <c r="BT26" s="53"/>
      <c r="BU26" s="53"/>
      <c r="BV26" s="53"/>
    </row>
    <row r="27" spans="1:91" ht="13.5" customHeight="1" x14ac:dyDescent="0.1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53"/>
      <c r="O27" s="53"/>
      <c r="P27" s="53"/>
      <c r="Q27" s="53"/>
      <c r="R27" s="53"/>
      <c r="S27" s="53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46"/>
      <c r="AG27" s="100"/>
      <c r="AH27" s="100"/>
      <c r="AI27" s="100"/>
      <c r="AJ27" s="100"/>
      <c r="AK27" s="100"/>
      <c r="AL27" s="100"/>
      <c r="AM27" s="100"/>
      <c r="AN27" s="100"/>
      <c r="AO27" s="100"/>
      <c r="AP27" s="101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H27" s="51"/>
      <c r="BM27" s="4"/>
      <c r="BN27" s="105"/>
      <c r="BO27" s="105"/>
      <c r="BP27" s="105"/>
      <c r="BQ27" s="106"/>
      <c r="BR27" s="107"/>
      <c r="BT27" s="106"/>
    </row>
    <row r="28" spans="1:91" s="4" customFormat="1" ht="13.5" customHeight="1" x14ac:dyDescent="0.15">
      <c r="A28" s="21" t="s">
        <v>28</v>
      </c>
      <c r="B28" s="22">
        <v>1950</v>
      </c>
      <c r="C28" s="22">
        <v>1951</v>
      </c>
      <c r="D28" s="22">
        <v>1952</v>
      </c>
      <c r="E28" s="22">
        <v>1953</v>
      </c>
      <c r="F28" s="22">
        <v>1954</v>
      </c>
      <c r="G28" s="22">
        <v>1955</v>
      </c>
      <c r="H28" s="22">
        <v>1956</v>
      </c>
      <c r="I28" s="22">
        <v>1957</v>
      </c>
      <c r="J28" s="22">
        <v>1958</v>
      </c>
      <c r="K28" s="22">
        <v>1959</v>
      </c>
      <c r="L28" s="22">
        <v>1960</v>
      </c>
      <c r="M28" s="22">
        <v>1961</v>
      </c>
      <c r="N28" s="22">
        <v>1962</v>
      </c>
      <c r="O28" s="22">
        <v>1963</v>
      </c>
      <c r="P28" s="22">
        <v>1964</v>
      </c>
      <c r="Q28" s="22">
        <v>1965</v>
      </c>
      <c r="R28" s="22">
        <v>1966</v>
      </c>
      <c r="S28" s="22">
        <v>1967</v>
      </c>
      <c r="T28" s="22">
        <v>1968</v>
      </c>
      <c r="U28" s="22">
        <v>1969</v>
      </c>
      <c r="V28" s="22">
        <v>1970</v>
      </c>
      <c r="W28" s="22">
        <v>1971</v>
      </c>
      <c r="X28" s="22">
        <v>1972</v>
      </c>
      <c r="Y28" s="22">
        <v>1973</v>
      </c>
      <c r="Z28" s="22">
        <v>1974</v>
      </c>
      <c r="AA28" s="22">
        <v>1975</v>
      </c>
      <c r="AB28" s="22">
        <v>1976</v>
      </c>
      <c r="AC28" s="22">
        <v>1977</v>
      </c>
      <c r="AD28" s="22">
        <v>1978</v>
      </c>
      <c r="AE28" s="22">
        <v>1979</v>
      </c>
      <c r="AF28" s="108">
        <v>1980</v>
      </c>
      <c r="AG28" s="22">
        <v>1981</v>
      </c>
      <c r="AH28" s="22">
        <v>1982</v>
      </c>
      <c r="AI28" s="22">
        <v>1983</v>
      </c>
      <c r="AJ28" s="22">
        <v>1984</v>
      </c>
      <c r="AK28" s="22">
        <v>1985</v>
      </c>
      <c r="AL28" s="22">
        <v>1986</v>
      </c>
      <c r="AM28" s="22">
        <v>1987</v>
      </c>
      <c r="AN28" s="22">
        <v>1988</v>
      </c>
      <c r="AO28" s="22">
        <v>1989</v>
      </c>
      <c r="AP28" s="22">
        <v>1990</v>
      </c>
      <c r="AQ28" s="22">
        <v>1991</v>
      </c>
      <c r="AR28" s="22">
        <v>1992</v>
      </c>
      <c r="AS28" s="22">
        <v>1993</v>
      </c>
      <c r="AT28" s="22">
        <v>1994</v>
      </c>
      <c r="AU28" s="22">
        <v>1995</v>
      </c>
      <c r="AV28" s="22">
        <v>1996</v>
      </c>
      <c r="AW28" s="22">
        <v>1997</v>
      </c>
      <c r="AX28" s="22">
        <v>1998</v>
      </c>
      <c r="AY28" s="22">
        <v>1999</v>
      </c>
      <c r="AZ28" s="108">
        <v>2000</v>
      </c>
      <c r="BA28" s="22">
        <v>2001</v>
      </c>
      <c r="BB28" s="22">
        <v>2002</v>
      </c>
      <c r="BC28" s="22">
        <v>2003</v>
      </c>
      <c r="BD28" s="22">
        <v>2004</v>
      </c>
      <c r="BE28" s="22">
        <v>2005</v>
      </c>
      <c r="BF28" s="22">
        <v>2006</v>
      </c>
      <c r="BG28" s="22">
        <v>2007</v>
      </c>
      <c r="BH28" s="22">
        <v>2008</v>
      </c>
      <c r="BI28" s="22">
        <v>2009</v>
      </c>
      <c r="BJ28" s="22">
        <v>2010</v>
      </c>
      <c r="BK28" s="22">
        <v>2011</v>
      </c>
      <c r="BL28" s="22">
        <v>2012</v>
      </c>
      <c r="BM28" s="62">
        <v>2013</v>
      </c>
      <c r="BN28" s="62">
        <v>2014</v>
      </c>
      <c r="BO28" s="62">
        <v>2015</v>
      </c>
      <c r="BP28" s="62">
        <v>2016</v>
      </c>
      <c r="BQ28" s="109">
        <v>2017</v>
      </c>
      <c r="BR28" s="62">
        <v>2018</v>
      </c>
      <c r="BS28" s="62">
        <v>2019</v>
      </c>
      <c r="BT28" s="109">
        <v>2020</v>
      </c>
      <c r="BU28" s="62">
        <v>2021</v>
      </c>
      <c r="BV28" s="62">
        <v>2022</v>
      </c>
    </row>
    <row r="29" spans="1:91" ht="13.5" customHeight="1" x14ac:dyDescent="0.15">
      <c r="A29" s="110" t="s">
        <v>1</v>
      </c>
      <c r="B29" s="46">
        <v>159.5</v>
      </c>
      <c r="C29" s="46">
        <v>121</v>
      </c>
      <c r="D29" s="46">
        <v>91.2</v>
      </c>
      <c r="E29" s="46">
        <v>74.599999999999994</v>
      </c>
      <c r="F29" s="46">
        <v>72</v>
      </c>
      <c r="G29" s="46">
        <v>60.6</v>
      </c>
      <c r="H29" s="46">
        <v>57.5</v>
      </c>
      <c r="I29" s="46">
        <v>56.2</v>
      </c>
      <c r="J29" s="46">
        <v>48.1</v>
      </c>
      <c r="K29" s="46">
        <v>43.8</v>
      </c>
      <c r="L29" s="46">
        <v>43.1</v>
      </c>
      <c r="M29" s="46">
        <v>37.799999999999997</v>
      </c>
      <c r="N29" s="46">
        <v>37.9</v>
      </c>
      <c r="O29" s="46">
        <v>31.7</v>
      </c>
      <c r="P29" s="46">
        <v>31.1</v>
      </c>
      <c r="Q29" s="46">
        <v>30.6</v>
      </c>
      <c r="R29" s="46">
        <v>27.2</v>
      </c>
      <c r="S29" s="46">
        <v>24.1</v>
      </c>
      <c r="T29" s="46">
        <v>23</v>
      </c>
      <c r="U29" s="46">
        <v>22.1</v>
      </c>
      <c r="V29" s="46">
        <v>21.6</v>
      </c>
      <c r="W29" s="46">
        <v>18.5</v>
      </c>
      <c r="X29" s="46">
        <v>16.8</v>
      </c>
      <c r="Y29" s="46">
        <v>15.9</v>
      </c>
      <c r="Z29" s="46">
        <v>14.9</v>
      </c>
      <c r="AA29" s="46">
        <v>13.5</v>
      </c>
      <c r="AB29" s="46">
        <v>12.4</v>
      </c>
      <c r="AC29" s="46">
        <v>11.3</v>
      </c>
      <c r="AD29" s="46">
        <v>10.6</v>
      </c>
      <c r="AE29" s="46">
        <v>8.6</v>
      </c>
      <c r="AF29" s="111">
        <v>8.3000000000000007</v>
      </c>
      <c r="AG29" s="46">
        <v>7.4</v>
      </c>
      <c r="AH29" s="46">
        <v>6.8</v>
      </c>
      <c r="AI29" s="46">
        <v>6.6</v>
      </c>
      <c r="AJ29" s="46">
        <v>6.3</v>
      </c>
      <c r="AK29" s="46">
        <v>5.8</v>
      </c>
      <c r="AL29" s="46">
        <v>5.2</v>
      </c>
      <c r="AM29" s="46">
        <v>5</v>
      </c>
      <c r="AN29" s="46">
        <v>4.9000000000000004</v>
      </c>
      <c r="AO29" s="46">
        <v>4.4000000000000004</v>
      </c>
      <c r="AP29" s="46">
        <v>4.5999999999999996</v>
      </c>
      <c r="AQ29" s="111">
        <v>4.0999999999999996</v>
      </c>
      <c r="AR29" s="111">
        <v>4.0999999999999996</v>
      </c>
      <c r="AS29" s="111">
        <v>4</v>
      </c>
      <c r="AT29" s="111">
        <v>3.8</v>
      </c>
      <c r="AU29" s="111">
        <v>3.7</v>
      </c>
      <c r="AV29" s="111">
        <v>3.4</v>
      </c>
      <c r="AW29" s="111">
        <v>3.2</v>
      </c>
      <c r="AX29" s="111">
        <v>3.2</v>
      </c>
      <c r="AY29" s="111">
        <v>3.4</v>
      </c>
      <c r="AZ29" s="111">
        <v>3.0646133539383387</v>
      </c>
      <c r="BA29" s="111">
        <v>2.7843169088400033</v>
      </c>
      <c r="BB29" s="111">
        <v>2.5718043220600411</v>
      </c>
      <c r="BC29" s="111">
        <v>2.620902304446608</v>
      </c>
      <c r="BD29" s="111">
        <v>2.5244735944932382</v>
      </c>
      <c r="BE29" s="46">
        <v>2.6</v>
      </c>
      <c r="BF29" s="46">
        <v>2.4639423076923075</v>
      </c>
      <c r="BG29" s="46">
        <v>2.3703077498333629</v>
      </c>
      <c r="BH29" s="46">
        <v>2.3501630495895651</v>
      </c>
      <c r="BI29" s="46">
        <v>2.2000000000000002</v>
      </c>
      <c r="BJ29" s="46">
        <v>2.2000000000000002</v>
      </c>
      <c r="BK29" s="46">
        <v>2.2000000000000002</v>
      </c>
      <c r="BL29" s="46">
        <v>2.1</v>
      </c>
      <c r="BM29" s="47">
        <v>2</v>
      </c>
      <c r="BN29" s="46">
        <v>2</v>
      </c>
      <c r="BO29" s="46">
        <v>1.9</v>
      </c>
      <c r="BP29" s="46">
        <v>1.9</v>
      </c>
      <c r="BQ29" s="95">
        <v>2.2999999999999998</v>
      </c>
      <c r="BR29" s="87">
        <v>2.2000000000000002</v>
      </c>
      <c r="BS29" s="87">
        <v>1.9</v>
      </c>
      <c r="BT29" s="87">
        <v>1.8</v>
      </c>
      <c r="BU29" s="88">
        <v>1.8</v>
      </c>
      <c r="BV29" s="87">
        <v>1.7</v>
      </c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</row>
    <row r="30" spans="1:91" ht="13.5" customHeight="1" x14ac:dyDescent="0.15">
      <c r="A30" s="110" t="s">
        <v>2</v>
      </c>
      <c r="B30" s="46">
        <v>62</v>
      </c>
      <c r="C30" s="46">
        <v>49.7</v>
      </c>
      <c r="D30" s="46">
        <v>36.1</v>
      </c>
      <c r="E30" s="46">
        <v>27.9</v>
      </c>
      <c r="F30" s="46">
        <v>21.7</v>
      </c>
      <c r="G30" s="46">
        <v>15.2</v>
      </c>
      <c r="H30" s="46">
        <v>13.1</v>
      </c>
      <c r="I30" s="46">
        <v>10.9</v>
      </c>
      <c r="J30" s="46">
        <v>9.1</v>
      </c>
      <c r="K30" s="46">
        <v>6.9</v>
      </c>
      <c r="L30" s="46">
        <v>5</v>
      </c>
      <c r="M30" s="46">
        <v>3.7</v>
      </c>
      <c r="N30" s="46">
        <v>3.6</v>
      </c>
      <c r="O30" s="46">
        <v>2.4</v>
      </c>
      <c r="P30" s="46">
        <v>2.5</v>
      </c>
      <c r="Q30" s="46">
        <v>1.6</v>
      </c>
      <c r="R30" s="46">
        <v>1.5</v>
      </c>
      <c r="S30" s="46">
        <v>0.9</v>
      </c>
      <c r="T30" s="46">
        <v>0.8</v>
      </c>
      <c r="U30" s="46">
        <v>0.6</v>
      </c>
      <c r="V30" s="46">
        <v>0.63</v>
      </c>
      <c r="W30" s="46">
        <v>0.5</v>
      </c>
      <c r="X30" s="46">
        <v>0.4</v>
      </c>
      <c r="Y30" s="46">
        <v>0.3</v>
      </c>
      <c r="Z30" s="46">
        <v>0.3</v>
      </c>
      <c r="AA30" s="46">
        <v>0.2</v>
      </c>
      <c r="AB30" s="46">
        <v>0.3</v>
      </c>
      <c r="AC30" s="46">
        <v>0.2</v>
      </c>
      <c r="AD30" s="46">
        <v>0.1</v>
      </c>
      <c r="AE30" s="46">
        <v>0.1</v>
      </c>
      <c r="AF30" s="46">
        <v>0.1</v>
      </c>
      <c r="AG30" s="46">
        <v>0.1</v>
      </c>
      <c r="AH30" s="46">
        <v>0.1</v>
      </c>
      <c r="AI30" s="46">
        <v>0.1</v>
      </c>
      <c r="AJ30" s="46">
        <v>0.1</v>
      </c>
      <c r="AK30" s="47" t="s">
        <v>0</v>
      </c>
      <c r="AL30" s="46">
        <v>0</v>
      </c>
      <c r="AM30" s="46">
        <v>0.1</v>
      </c>
      <c r="AN30" s="46">
        <v>0</v>
      </c>
      <c r="AO30" s="46">
        <v>0</v>
      </c>
      <c r="AP30" s="47" t="s">
        <v>0</v>
      </c>
      <c r="AQ30" s="46">
        <v>0.1</v>
      </c>
      <c r="AR30" s="46">
        <v>0</v>
      </c>
      <c r="AS30" s="46">
        <v>0.1</v>
      </c>
      <c r="AT30" s="47" t="s">
        <v>0</v>
      </c>
      <c r="AU30" s="47" t="s">
        <v>0</v>
      </c>
      <c r="AV30" s="47" t="s">
        <v>0</v>
      </c>
      <c r="AW30" s="46">
        <v>0</v>
      </c>
      <c r="AX30" s="47" t="s">
        <v>0</v>
      </c>
      <c r="AY30" s="47" t="s">
        <v>0</v>
      </c>
      <c r="AZ30" s="47" t="s">
        <v>114</v>
      </c>
      <c r="BA30" s="47" t="s">
        <v>114</v>
      </c>
      <c r="BB30" s="47" t="s">
        <v>114</v>
      </c>
      <c r="BC30" s="47" t="s">
        <v>114</v>
      </c>
      <c r="BD30" s="47" t="s">
        <v>114</v>
      </c>
      <c r="BE30" s="47" t="s">
        <v>30</v>
      </c>
      <c r="BF30" s="47" t="s">
        <v>114</v>
      </c>
      <c r="BG30" s="47" t="s">
        <v>114</v>
      </c>
      <c r="BH30" s="47" t="s">
        <v>114</v>
      </c>
      <c r="BI30" s="47" t="s">
        <v>117</v>
      </c>
      <c r="BJ30" s="47" t="s">
        <v>115</v>
      </c>
      <c r="BK30" s="47" t="s">
        <v>115</v>
      </c>
      <c r="BL30" s="47" t="s">
        <v>118</v>
      </c>
      <c r="BM30" s="113" t="s">
        <v>115</v>
      </c>
      <c r="BN30" s="113" t="s">
        <v>115</v>
      </c>
      <c r="BO30" s="113" t="s">
        <v>115</v>
      </c>
      <c r="BP30" s="113">
        <v>0</v>
      </c>
      <c r="BQ30" s="112" t="s">
        <v>115</v>
      </c>
      <c r="BR30" s="112" t="s">
        <v>115</v>
      </c>
      <c r="BS30" s="112" t="s">
        <v>122</v>
      </c>
      <c r="BT30" s="87" t="s">
        <v>115</v>
      </c>
      <c r="BU30" s="87" t="s">
        <v>115</v>
      </c>
      <c r="BV30" s="87" t="s">
        <v>115</v>
      </c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</row>
    <row r="31" spans="1:91" ht="13.5" customHeight="1" x14ac:dyDescent="0.15">
      <c r="A31" s="114" t="s">
        <v>3</v>
      </c>
      <c r="B31" s="49">
        <v>28.9</v>
      </c>
      <c r="C31" s="49">
        <v>20.7</v>
      </c>
      <c r="D31" s="49">
        <v>14.9</v>
      </c>
      <c r="E31" s="49">
        <v>10.9</v>
      </c>
      <c r="F31" s="49">
        <v>9</v>
      </c>
      <c r="G31" s="49">
        <v>6</v>
      </c>
      <c r="H31" s="49">
        <v>4.5</v>
      </c>
      <c r="I31" s="49">
        <v>3.7</v>
      </c>
      <c r="J31" s="49">
        <v>3.1</v>
      </c>
      <c r="K31" s="49">
        <v>2.2000000000000002</v>
      </c>
      <c r="L31" s="49">
        <v>1.6</v>
      </c>
      <c r="M31" s="49">
        <v>1.2</v>
      </c>
      <c r="N31" s="49">
        <v>0.7</v>
      </c>
      <c r="O31" s="49">
        <v>0.6</v>
      </c>
      <c r="P31" s="49">
        <v>0.4</v>
      </c>
      <c r="Q31" s="49">
        <v>0.5</v>
      </c>
      <c r="R31" s="49">
        <v>0.5</v>
      </c>
      <c r="S31" s="49">
        <v>0.3</v>
      </c>
      <c r="T31" s="46">
        <v>0.2</v>
      </c>
      <c r="U31" s="46">
        <v>0.3</v>
      </c>
      <c r="V31" s="46">
        <v>0.1</v>
      </c>
      <c r="W31" s="46">
        <v>0.1</v>
      </c>
      <c r="X31" s="46">
        <v>0</v>
      </c>
      <c r="Y31" s="46">
        <v>0</v>
      </c>
      <c r="Z31" s="46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7" t="s">
        <v>0</v>
      </c>
      <c r="AG31" s="49">
        <v>0</v>
      </c>
      <c r="AH31" s="49">
        <v>0</v>
      </c>
      <c r="AI31" s="47" t="s">
        <v>0</v>
      </c>
      <c r="AJ31" s="47" t="s">
        <v>0</v>
      </c>
      <c r="AK31" s="47" t="s">
        <v>0</v>
      </c>
      <c r="AL31" s="49">
        <v>0</v>
      </c>
      <c r="AM31" s="49">
        <v>0</v>
      </c>
      <c r="AN31" s="47" t="s">
        <v>0</v>
      </c>
      <c r="AO31" s="47" t="s">
        <v>0</v>
      </c>
      <c r="AP31" s="49">
        <v>0</v>
      </c>
      <c r="AQ31" s="47" t="s">
        <v>0</v>
      </c>
      <c r="AR31" s="47" t="s">
        <v>0</v>
      </c>
      <c r="AS31" s="47" t="s">
        <v>0</v>
      </c>
      <c r="AT31" s="47" t="s">
        <v>0</v>
      </c>
      <c r="AU31" s="47" t="s">
        <v>0</v>
      </c>
      <c r="AV31" s="47" t="s">
        <v>0</v>
      </c>
      <c r="AW31" s="47" t="s">
        <v>0</v>
      </c>
      <c r="AX31" s="47" t="s">
        <v>0</v>
      </c>
      <c r="AY31" s="47" t="s">
        <v>0</v>
      </c>
      <c r="AZ31" s="47" t="s">
        <v>114</v>
      </c>
      <c r="BA31" s="47" t="s">
        <v>114</v>
      </c>
      <c r="BB31" s="47" t="s">
        <v>114</v>
      </c>
      <c r="BC31" s="47" t="s">
        <v>114</v>
      </c>
      <c r="BD31" s="47" t="s">
        <v>114</v>
      </c>
      <c r="BE31" s="47" t="s">
        <v>30</v>
      </c>
      <c r="BF31" s="47" t="s">
        <v>114</v>
      </c>
      <c r="BG31" s="47" t="s">
        <v>114</v>
      </c>
      <c r="BH31" s="47" t="s">
        <v>114</v>
      </c>
      <c r="BI31" s="47" t="s">
        <v>117</v>
      </c>
      <c r="BJ31" s="47" t="s">
        <v>115</v>
      </c>
      <c r="BK31" s="47" t="s">
        <v>115</v>
      </c>
      <c r="BL31" s="47" t="s">
        <v>118</v>
      </c>
      <c r="BM31" s="113" t="s">
        <v>115</v>
      </c>
      <c r="BN31" s="113" t="s">
        <v>115</v>
      </c>
      <c r="BO31" s="113" t="s">
        <v>115</v>
      </c>
      <c r="BP31" s="113" t="s">
        <v>115</v>
      </c>
      <c r="BQ31" s="112" t="s">
        <v>115</v>
      </c>
      <c r="BR31" s="112" t="s">
        <v>115</v>
      </c>
      <c r="BS31" s="115" t="s">
        <v>115</v>
      </c>
      <c r="BT31" s="87" t="s">
        <v>115</v>
      </c>
      <c r="BU31" s="87" t="s">
        <v>115</v>
      </c>
      <c r="BV31" s="87" t="s">
        <v>115</v>
      </c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</row>
    <row r="32" spans="1:91" ht="13.5" customHeight="1" x14ac:dyDescent="0.15">
      <c r="A32" s="116" t="s">
        <v>4</v>
      </c>
      <c r="B32" s="49">
        <v>19.399999999999999</v>
      </c>
      <c r="C32" s="49">
        <v>16.2</v>
      </c>
      <c r="D32" s="49">
        <v>11.4</v>
      </c>
      <c r="E32" s="49">
        <v>7.5</v>
      </c>
      <c r="F32" s="49">
        <v>7.2</v>
      </c>
      <c r="G32" s="49">
        <v>5</v>
      </c>
      <c r="H32" s="49">
        <v>4.4000000000000004</v>
      </c>
      <c r="I32" s="49">
        <v>3</v>
      </c>
      <c r="J32" s="49">
        <v>2.7</v>
      </c>
      <c r="K32" s="49">
        <v>1.8</v>
      </c>
      <c r="L32" s="49">
        <v>1.6</v>
      </c>
      <c r="M32" s="49">
        <v>1.3</v>
      </c>
      <c r="N32" s="49">
        <v>0.9</v>
      </c>
      <c r="O32" s="49">
        <v>0.7</v>
      </c>
      <c r="P32" s="49">
        <v>0.5</v>
      </c>
      <c r="Q32" s="49">
        <v>0.5</v>
      </c>
      <c r="R32" s="49">
        <v>0.4</v>
      </c>
      <c r="S32" s="49">
        <v>0.4</v>
      </c>
      <c r="T32" s="46">
        <v>0.3</v>
      </c>
      <c r="U32" s="46">
        <v>0.3</v>
      </c>
      <c r="V32" s="46">
        <v>0.3</v>
      </c>
      <c r="W32" s="46">
        <v>0.2</v>
      </c>
      <c r="X32" s="46">
        <v>0.1</v>
      </c>
      <c r="Y32" s="46">
        <v>0.1</v>
      </c>
      <c r="Z32" s="46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7" t="s">
        <v>0</v>
      </c>
      <c r="AG32" s="47" t="s">
        <v>0</v>
      </c>
      <c r="AH32" s="47" t="s">
        <v>0</v>
      </c>
      <c r="AI32" s="49">
        <v>0</v>
      </c>
      <c r="AJ32" s="47" t="s">
        <v>0</v>
      </c>
      <c r="AK32" s="47" t="s">
        <v>0</v>
      </c>
      <c r="AL32" s="47" t="s">
        <v>0</v>
      </c>
      <c r="AM32" s="47" t="s">
        <v>0</v>
      </c>
      <c r="AN32" s="47" t="s">
        <v>0</v>
      </c>
      <c r="AO32" s="49">
        <v>0</v>
      </c>
      <c r="AP32" s="47" t="s">
        <v>0</v>
      </c>
      <c r="AQ32" s="49">
        <v>0</v>
      </c>
      <c r="AR32" s="47" t="s">
        <v>0</v>
      </c>
      <c r="AS32" s="47" t="s">
        <v>0</v>
      </c>
      <c r="AT32" s="47" t="s">
        <v>0</v>
      </c>
      <c r="AU32" s="47" t="s">
        <v>0</v>
      </c>
      <c r="AV32" s="47" t="s">
        <v>0</v>
      </c>
      <c r="AW32" s="47" t="s">
        <v>0</v>
      </c>
      <c r="AX32" s="47" t="s">
        <v>0</v>
      </c>
      <c r="AY32" s="47" t="s">
        <v>0</v>
      </c>
      <c r="AZ32" s="46">
        <v>2.9665667922513277E-2</v>
      </c>
      <c r="BA32" s="47" t="s">
        <v>114</v>
      </c>
      <c r="BB32" s="47" t="s">
        <v>114</v>
      </c>
      <c r="BC32" s="47" t="s">
        <v>114</v>
      </c>
      <c r="BD32" s="47" t="s">
        <v>114</v>
      </c>
      <c r="BE32" s="47" t="s">
        <v>30</v>
      </c>
      <c r="BF32" s="47" t="s">
        <v>114</v>
      </c>
      <c r="BG32" s="47" t="s">
        <v>114</v>
      </c>
      <c r="BH32" s="47" t="s">
        <v>114</v>
      </c>
      <c r="BI32" s="47" t="s">
        <v>0</v>
      </c>
      <c r="BJ32" s="91" t="s">
        <v>115</v>
      </c>
      <c r="BK32" s="91" t="s">
        <v>115</v>
      </c>
      <c r="BL32" s="47" t="s">
        <v>118</v>
      </c>
      <c r="BM32" s="113" t="s">
        <v>115</v>
      </c>
      <c r="BN32" s="113" t="s">
        <v>115</v>
      </c>
      <c r="BO32" s="113" t="s">
        <v>115</v>
      </c>
      <c r="BP32" s="113" t="s">
        <v>115</v>
      </c>
      <c r="BQ32" s="112" t="s">
        <v>115</v>
      </c>
      <c r="BR32" s="112" t="s">
        <v>115</v>
      </c>
      <c r="BS32" s="115" t="s">
        <v>115</v>
      </c>
      <c r="BT32" s="87" t="s">
        <v>115</v>
      </c>
      <c r="BU32" s="87" t="s">
        <v>115</v>
      </c>
      <c r="BV32" s="87" t="s">
        <v>115</v>
      </c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</row>
    <row r="33" spans="1:91" ht="13.5" customHeight="1" x14ac:dyDescent="0.15">
      <c r="A33" s="116" t="s">
        <v>5</v>
      </c>
      <c r="B33" s="49">
        <v>95.4</v>
      </c>
      <c r="C33" s="49">
        <v>61.9</v>
      </c>
      <c r="D33" s="49">
        <v>40.200000000000003</v>
      </c>
      <c r="E33" s="49">
        <v>24.9</v>
      </c>
      <c r="F33" s="49">
        <v>22</v>
      </c>
      <c r="G33" s="49">
        <v>15.2</v>
      </c>
      <c r="H33" s="49">
        <v>11</v>
      </c>
      <c r="I33" s="49">
        <v>10.1</v>
      </c>
      <c r="J33" s="49">
        <v>5.8</v>
      </c>
      <c r="K33" s="49">
        <v>5.0999999999999996</v>
      </c>
      <c r="L33" s="49">
        <v>4.4000000000000004</v>
      </c>
      <c r="M33" s="49">
        <v>3.8</v>
      </c>
      <c r="N33" s="49">
        <v>2.2000000000000002</v>
      </c>
      <c r="O33" s="49">
        <v>1.5</v>
      </c>
      <c r="P33" s="49">
        <v>1.6</v>
      </c>
      <c r="Q33" s="49">
        <v>1.2</v>
      </c>
      <c r="R33" s="49">
        <v>1.1000000000000001</v>
      </c>
      <c r="S33" s="49">
        <v>0.7</v>
      </c>
      <c r="T33" s="46">
        <v>0.6</v>
      </c>
      <c r="U33" s="46">
        <v>0.6</v>
      </c>
      <c r="V33" s="46">
        <v>0.6</v>
      </c>
      <c r="W33" s="46">
        <v>0.5</v>
      </c>
      <c r="X33" s="46">
        <v>0.2</v>
      </c>
      <c r="Y33" s="46">
        <v>0.3</v>
      </c>
      <c r="Z33" s="46">
        <v>0.1</v>
      </c>
      <c r="AA33" s="49">
        <v>0.1</v>
      </c>
      <c r="AB33" s="49">
        <v>0.1</v>
      </c>
      <c r="AC33" s="49">
        <v>0.2</v>
      </c>
      <c r="AD33" s="49">
        <v>0</v>
      </c>
      <c r="AE33" s="49">
        <v>0</v>
      </c>
      <c r="AF33" s="49">
        <v>0</v>
      </c>
      <c r="AG33" s="49">
        <v>0.2</v>
      </c>
      <c r="AH33" s="49">
        <v>0</v>
      </c>
      <c r="AI33" s="49">
        <v>0.1</v>
      </c>
      <c r="AJ33" s="49">
        <v>0.1</v>
      </c>
      <c r="AK33" s="47" t="s">
        <v>0</v>
      </c>
      <c r="AL33" s="49">
        <v>0</v>
      </c>
      <c r="AM33" s="49">
        <v>0</v>
      </c>
      <c r="AN33" s="49">
        <v>0</v>
      </c>
      <c r="AO33" s="47" t="s">
        <v>0</v>
      </c>
      <c r="AP33" s="47" t="s">
        <v>0</v>
      </c>
      <c r="AQ33" s="47" t="s">
        <v>0</v>
      </c>
      <c r="AR33" s="49">
        <v>0</v>
      </c>
      <c r="AS33" s="47" t="s">
        <v>0</v>
      </c>
      <c r="AT33" s="47" t="s">
        <v>0</v>
      </c>
      <c r="AU33" s="47" t="s">
        <v>0</v>
      </c>
      <c r="AV33" s="49">
        <v>0</v>
      </c>
      <c r="AW33" s="47" t="s">
        <v>0</v>
      </c>
      <c r="AX33" s="47" t="s">
        <v>0</v>
      </c>
      <c r="AY33" s="47" t="s">
        <v>0</v>
      </c>
      <c r="AZ33" s="47" t="s">
        <v>114</v>
      </c>
      <c r="BA33" s="47" t="s">
        <v>114</v>
      </c>
      <c r="BB33" s="46">
        <v>0</v>
      </c>
      <c r="BC33" s="47" t="s">
        <v>114</v>
      </c>
      <c r="BD33" s="46">
        <v>2.9146021568055961E-2</v>
      </c>
      <c r="BE33" s="47" t="s">
        <v>30</v>
      </c>
      <c r="BF33" s="46">
        <v>3.0674846625766871E-2</v>
      </c>
      <c r="BG33" s="47" t="s">
        <v>114</v>
      </c>
      <c r="BH33" s="47">
        <v>3.1725888324873094E-2</v>
      </c>
      <c r="BI33" s="49">
        <v>3.2509752925877759E-2</v>
      </c>
      <c r="BJ33" s="91" t="s">
        <v>115</v>
      </c>
      <c r="BK33" s="91" t="s">
        <v>115</v>
      </c>
      <c r="BL33" s="47" t="s">
        <v>118</v>
      </c>
      <c r="BM33" s="113" t="s">
        <v>115</v>
      </c>
      <c r="BN33" s="113" t="s">
        <v>115</v>
      </c>
      <c r="BO33" s="113" t="s">
        <v>115</v>
      </c>
      <c r="BP33" s="113" t="s">
        <v>115</v>
      </c>
      <c r="BQ33" s="112" t="s">
        <v>115</v>
      </c>
      <c r="BR33" s="112" t="s">
        <v>115</v>
      </c>
      <c r="BS33" s="115" t="s">
        <v>115</v>
      </c>
      <c r="BT33" s="87" t="s">
        <v>115</v>
      </c>
      <c r="BU33" s="87" t="s">
        <v>115</v>
      </c>
      <c r="BV33" s="87" t="s">
        <v>115</v>
      </c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</row>
    <row r="34" spans="1:91" ht="13.5" customHeight="1" x14ac:dyDescent="0.15">
      <c r="A34" s="116" t="s">
        <v>6</v>
      </c>
      <c r="B34" s="49">
        <v>254.6</v>
      </c>
      <c r="C34" s="49">
        <v>154.1</v>
      </c>
      <c r="D34" s="49">
        <v>99.7</v>
      </c>
      <c r="E34" s="49">
        <v>67.7</v>
      </c>
      <c r="F34" s="49">
        <v>60.8</v>
      </c>
      <c r="G34" s="49">
        <v>40.5</v>
      </c>
      <c r="H34" s="49">
        <v>31.3</v>
      </c>
      <c r="I34" s="49">
        <v>25.3</v>
      </c>
      <c r="J34" s="49">
        <v>18</v>
      </c>
      <c r="K34" s="49">
        <v>14.3</v>
      </c>
      <c r="L34" s="49">
        <v>10.7</v>
      </c>
      <c r="M34" s="49">
        <v>7.5</v>
      </c>
      <c r="N34" s="49">
        <v>6.2</v>
      </c>
      <c r="O34" s="49">
        <v>4.4000000000000004</v>
      </c>
      <c r="P34" s="49">
        <v>3.7</v>
      </c>
      <c r="Q34" s="49">
        <v>3.2</v>
      </c>
      <c r="R34" s="49">
        <v>2.2999999999999998</v>
      </c>
      <c r="S34" s="49">
        <v>1.9</v>
      </c>
      <c r="T34" s="46">
        <v>1.2</v>
      </c>
      <c r="U34" s="46">
        <v>1.1000000000000001</v>
      </c>
      <c r="V34" s="46">
        <v>1.3</v>
      </c>
      <c r="W34" s="46">
        <v>0.8</v>
      </c>
      <c r="X34" s="46">
        <v>0.7</v>
      </c>
      <c r="Y34" s="46">
        <v>0.7</v>
      </c>
      <c r="Z34" s="46">
        <v>0.5</v>
      </c>
      <c r="AA34" s="49">
        <v>0.4</v>
      </c>
      <c r="AB34" s="49">
        <v>0.3</v>
      </c>
      <c r="AC34" s="49">
        <v>0.3</v>
      </c>
      <c r="AD34" s="49">
        <v>0.1</v>
      </c>
      <c r="AE34" s="49">
        <v>0.1</v>
      </c>
      <c r="AF34" s="49">
        <v>0.2</v>
      </c>
      <c r="AG34" s="49">
        <v>0.2</v>
      </c>
      <c r="AH34" s="49">
        <v>0.1</v>
      </c>
      <c r="AI34" s="49">
        <v>0.1</v>
      </c>
      <c r="AJ34" s="49">
        <v>0.1</v>
      </c>
      <c r="AK34" s="49">
        <v>0.1</v>
      </c>
      <c r="AL34" s="49">
        <v>0</v>
      </c>
      <c r="AM34" s="49">
        <v>0</v>
      </c>
      <c r="AN34" s="49">
        <v>0</v>
      </c>
      <c r="AO34" s="49">
        <v>0</v>
      </c>
      <c r="AP34" s="49">
        <v>0.1</v>
      </c>
      <c r="AQ34" s="47" t="s">
        <v>0</v>
      </c>
      <c r="AR34" s="49">
        <v>0</v>
      </c>
      <c r="AS34" s="49">
        <v>0</v>
      </c>
      <c r="AT34" s="49">
        <v>0</v>
      </c>
      <c r="AU34" s="49">
        <v>0.1</v>
      </c>
      <c r="AV34" s="49">
        <v>0</v>
      </c>
      <c r="AW34" s="49">
        <v>0.1</v>
      </c>
      <c r="AX34" s="49">
        <v>0</v>
      </c>
      <c r="AY34" s="49">
        <v>0</v>
      </c>
      <c r="AZ34" s="47" t="s">
        <v>114</v>
      </c>
      <c r="BA34" s="46">
        <v>2.4236548715462922E-2</v>
      </c>
      <c r="BB34" s="47" t="s">
        <v>0</v>
      </c>
      <c r="BC34" s="46">
        <v>2.5432349949135302E-2</v>
      </c>
      <c r="BD34" s="46">
        <v>2.5920165889061691E-2</v>
      </c>
      <c r="BE34" s="46">
        <v>0.1</v>
      </c>
      <c r="BF34" s="46">
        <v>2.7352297592997815E-2</v>
      </c>
      <c r="BG34" s="47">
        <v>5.5340343110127282E-2</v>
      </c>
      <c r="BH34" s="47">
        <v>2.7397260273972601E-2</v>
      </c>
      <c r="BI34" s="49">
        <v>5.8173356602675974E-2</v>
      </c>
      <c r="BJ34" s="49">
        <v>0</v>
      </c>
      <c r="BK34" s="49">
        <v>0</v>
      </c>
      <c r="BL34" s="47" t="s">
        <v>118</v>
      </c>
      <c r="BM34" s="47" t="s">
        <v>115</v>
      </c>
      <c r="BN34" s="46">
        <v>0</v>
      </c>
      <c r="BO34" s="47" t="s">
        <v>115</v>
      </c>
      <c r="BP34" s="47" t="s">
        <v>115</v>
      </c>
      <c r="BQ34" s="87" t="s">
        <v>115</v>
      </c>
      <c r="BR34" s="87" t="s">
        <v>115</v>
      </c>
      <c r="BS34" s="115">
        <v>0</v>
      </c>
      <c r="BT34" s="87" t="s">
        <v>115</v>
      </c>
      <c r="BU34" s="87">
        <v>0</v>
      </c>
      <c r="BV34" s="87" t="s">
        <v>115</v>
      </c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</row>
    <row r="35" spans="1:91" ht="13.5" customHeight="1" x14ac:dyDescent="0.15">
      <c r="A35" s="116" t="s">
        <v>7</v>
      </c>
      <c r="B35" s="49">
        <v>315.8</v>
      </c>
      <c r="C35" s="49">
        <v>210.4</v>
      </c>
      <c r="D35" s="49">
        <v>141.6</v>
      </c>
      <c r="E35" s="49">
        <v>102.5</v>
      </c>
      <c r="F35" s="49">
        <v>94.9</v>
      </c>
      <c r="G35" s="49">
        <v>72.5</v>
      </c>
      <c r="H35" s="49">
        <v>58.9</v>
      </c>
      <c r="I35" s="49">
        <v>47.4</v>
      </c>
      <c r="J35" s="49">
        <v>38</v>
      </c>
      <c r="K35" s="49">
        <v>29.1</v>
      </c>
      <c r="L35" s="49">
        <v>24.7</v>
      </c>
      <c r="M35" s="49">
        <v>18.8</v>
      </c>
      <c r="N35" s="49">
        <v>15</v>
      </c>
      <c r="O35" s="49">
        <v>11.9</v>
      </c>
      <c r="P35" s="49">
        <v>9.1</v>
      </c>
      <c r="Q35" s="49">
        <v>7.4</v>
      </c>
      <c r="R35" s="49">
        <v>5.7</v>
      </c>
      <c r="S35" s="49">
        <v>4.2</v>
      </c>
      <c r="T35" s="46">
        <v>3.1</v>
      </c>
      <c r="U35" s="46">
        <v>2.9</v>
      </c>
      <c r="V35" s="46">
        <v>2.2000000000000002</v>
      </c>
      <c r="W35" s="46">
        <v>2.2000000000000002</v>
      </c>
      <c r="X35" s="46">
        <v>1.7</v>
      </c>
      <c r="Y35" s="46">
        <v>1.3</v>
      </c>
      <c r="Z35" s="46">
        <v>0.9</v>
      </c>
      <c r="AA35" s="49">
        <v>0.8</v>
      </c>
      <c r="AB35" s="49">
        <v>0.7</v>
      </c>
      <c r="AC35" s="49">
        <v>0.5</v>
      </c>
      <c r="AD35" s="49">
        <v>0.4</v>
      </c>
      <c r="AE35" s="49">
        <v>0.6</v>
      </c>
      <c r="AF35" s="49">
        <v>0.3</v>
      </c>
      <c r="AG35" s="49">
        <v>0.4</v>
      </c>
      <c r="AH35" s="49">
        <v>0.2</v>
      </c>
      <c r="AI35" s="49">
        <v>0.2</v>
      </c>
      <c r="AJ35" s="49">
        <v>0.2</v>
      </c>
      <c r="AK35" s="49">
        <v>0.2</v>
      </c>
      <c r="AL35" s="49">
        <v>0.1</v>
      </c>
      <c r="AM35" s="49">
        <v>0.2</v>
      </c>
      <c r="AN35" s="49">
        <v>0.1</v>
      </c>
      <c r="AO35" s="49">
        <v>0.1</v>
      </c>
      <c r="AP35" s="49">
        <v>0.1</v>
      </c>
      <c r="AQ35" s="49">
        <v>0.2</v>
      </c>
      <c r="AR35" s="49">
        <v>0.2</v>
      </c>
      <c r="AS35" s="49">
        <v>0.2</v>
      </c>
      <c r="AT35" s="49">
        <v>0</v>
      </c>
      <c r="AU35" s="49">
        <v>0.1</v>
      </c>
      <c r="AV35" s="49">
        <v>0.1</v>
      </c>
      <c r="AW35" s="49">
        <v>0</v>
      </c>
      <c r="AX35" s="49">
        <v>0.1</v>
      </c>
      <c r="AY35" s="49">
        <v>0.1</v>
      </c>
      <c r="AZ35" s="46">
        <v>4.1830502802643686E-2</v>
      </c>
      <c r="BA35" s="46">
        <v>8.2712985938792394E-2</v>
      </c>
      <c r="BB35" s="46">
        <v>2.1281123643328369E-2</v>
      </c>
      <c r="BC35" s="46">
        <v>6.6093853271645728E-2</v>
      </c>
      <c r="BD35" s="46">
        <v>9.1617040769583144E-2</v>
      </c>
      <c r="BE35" s="46">
        <v>0</v>
      </c>
      <c r="BF35" s="47" t="s">
        <v>114</v>
      </c>
      <c r="BG35" s="46">
        <v>5.1948051948051951E-2</v>
      </c>
      <c r="BH35" s="47" t="s">
        <v>114</v>
      </c>
      <c r="BI35" s="49">
        <v>0.10758472296933835</v>
      </c>
      <c r="BJ35" s="49">
        <v>0</v>
      </c>
      <c r="BK35" s="49">
        <v>0</v>
      </c>
      <c r="BL35" s="47" t="s">
        <v>118</v>
      </c>
      <c r="BM35" s="47" t="s">
        <v>115</v>
      </c>
      <c r="BN35" s="47" t="s">
        <v>115</v>
      </c>
      <c r="BO35" s="47">
        <v>0</v>
      </c>
      <c r="BP35" s="47">
        <v>0</v>
      </c>
      <c r="BQ35" s="95">
        <v>0</v>
      </c>
      <c r="BR35" s="87" t="s">
        <v>115</v>
      </c>
      <c r="BS35" s="115">
        <v>0</v>
      </c>
      <c r="BT35" s="87" t="s">
        <v>115</v>
      </c>
      <c r="BU35" s="87" t="s">
        <v>115</v>
      </c>
      <c r="BV35" s="87">
        <v>0</v>
      </c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</row>
    <row r="36" spans="1:91" ht="13.5" customHeight="1" x14ac:dyDescent="0.15">
      <c r="A36" s="116" t="s">
        <v>8</v>
      </c>
      <c r="B36" s="49">
        <v>273.8</v>
      </c>
      <c r="C36" s="49">
        <v>200.5</v>
      </c>
      <c r="D36" s="49">
        <v>152.19999999999999</v>
      </c>
      <c r="E36" s="49">
        <v>111.3</v>
      </c>
      <c r="F36" s="49">
        <v>105.5</v>
      </c>
      <c r="G36" s="49">
        <v>87.4</v>
      </c>
      <c r="H36" s="49">
        <v>75.400000000000006</v>
      </c>
      <c r="I36" s="49">
        <v>69.8</v>
      </c>
      <c r="J36" s="49">
        <v>56.9</v>
      </c>
      <c r="K36" s="49">
        <v>47.8</v>
      </c>
      <c r="L36" s="49">
        <v>39.6</v>
      </c>
      <c r="M36" s="49">
        <v>31.3</v>
      </c>
      <c r="N36" s="49">
        <v>29</v>
      </c>
      <c r="O36" s="49">
        <v>22</v>
      </c>
      <c r="P36" s="49">
        <v>19.100000000000001</v>
      </c>
      <c r="Q36" s="49">
        <v>15.8</v>
      </c>
      <c r="R36" s="49">
        <v>11.9</v>
      </c>
      <c r="S36" s="49">
        <v>9</v>
      </c>
      <c r="T36" s="46">
        <v>7.4</v>
      </c>
      <c r="U36" s="46">
        <v>6.7</v>
      </c>
      <c r="V36" s="46">
        <v>5.5</v>
      </c>
      <c r="W36" s="46">
        <v>3.6</v>
      </c>
      <c r="X36" s="46">
        <v>3.2</v>
      </c>
      <c r="Y36" s="46">
        <v>2.8</v>
      </c>
      <c r="Z36" s="46">
        <v>2.2999999999999998</v>
      </c>
      <c r="AA36" s="49">
        <v>1.6</v>
      </c>
      <c r="AB36" s="49">
        <v>1.6</v>
      </c>
      <c r="AC36" s="49">
        <v>0.8</v>
      </c>
      <c r="AD36" s="49">
        <v>0.8</v>
      </c>
      <c r="AE36" s="49">
        <v>0.8</v>
      </c>
      <c r="AF36" s="49">
        <v>0.7</v>
      </c>
      <c r="AG36" s="49">
        <v>0.6</v>
      </c>
      <c r="AH36" s="49">
        <v>0.4</v>
      </c>
      <c r="AI36" s="49">
        <v>0.5</v>
      </c>
      <c r="AJ36" s="49">
        <v>0.4</v>
      </c>
      <c r="AK36" s="49">
        <v>0.4</v>
      </c>
      <c r="AL36" s="49">
        <v>0.2</v>
      </c>
      <c r="AM36" s="49">
        <v>0.2</v>
      </c>
      <c r="AN36" s="49">
        <v>0.3</v>
      </c>
      <c r="AO36" s="49">
        <v>0.3</v>
      </c>
      <c r="AP36" s="49">
        <v>0.3</v>
      </c>
      <c r="AQ36" s="49">
        <v>0.2</v>
      </c>
      <c r="AR36" s="49">
        <v>0.3</v>
      </c>
      <c r="AS36" s="49">
        <v>0.1</v>
      </c>
      <c r="AT36" s="49">
        <v>0.2</v>
      </c>
      <c r="AU36" s="49">
        <v>0.2</v>
      </c>
      <c r="AV36" s="49">
        <v>0.2</v>
      </c>
      <c r="AW36" s="49">
        <v>0.3</v>
      </c>
      <c r="AX36" s="49">
        <v>0.1</v>
      </c>
      <c r="AY36" s="49">
        <v>0.1</v>
      </c>
      <c r="AZ36" s="46">
        <v>0.14123296377374478</v>
      </c>
      <c r="BA36" s="46">
        <v>0.15118790496760259</v>
      </c>
      <c r="BB36" s="47" t="s">
        <v>0</v>
      </c>
      <c r="BC36" s="46">
        <v>0.18711018711018709</v>
      </c>
      <c r="BD36" s="46">
        <v>0.12307692307692307</v>
      </c>
      <c r="BE36" s="46">
        <v>0.1</v>
      </c>
      <c r="BF36" s="46">
        <v>0.10434056761268783</v>
      </c>
      <c r="BG36" s="47" t="s">
        <v>114</v>
      </c>
      <c r="BH36" s="47">
        <v>2.1905805038335158E-2</v>
      </c>
      <c r="BI36" s="49">
        <v>7.0274068868587489E-2</v>
      </c>
      <c r="BJ36" s="49">
        <v>0.1</v>
      </c>
      <c r="BK36" s="49">
        <v>0.1</v>
      </c>
      <c r="BL36" s="47">
        <v>0.1</v>
      </c>
      <c r="BM36" s="47">
        <v>0.1</v>
      </c>
      <c r="BN36" s="47" t="s">
        <v>115</v>
      </c>
      <c r="BO36" s="47" t="s">
        <v>115</v>
      </c>
      <c r="BP36" s="47">
        <v>0.1</v>
      </c>
      <c r="BQ36" s="87" t="s">
        <v>115</v>
      </c>
      <c r="BR36" s="87" t="s">
        <v>115</v>
      </c>
      <c r="BS36" s="115">
        <v>0</v>
      </c>
      <c r="BT36" s="87" t="s">
        <v>115</v>
      </c>
      <c r="BU36" s="87" t="s">
        <v>115</v>
      </c>
      <c r="BV36" s="87" t="s">
        <v>115</v>
      </c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</row>
    <row r="37" spans="1:91" ht="13.5" customHeight="1" x14ac:dyDescent="0.15">
      <c r="A37" s="116" t="s">
        <v>9</v>
      </c>
      <c r="B37" s="49">
        <v>259.60000000000002</v>
      </c>
      <c r="C37" s="49">
        <v>188.1</v>
      </c>
      <c r="D37" s="49">
        <v>136.1</v>
      </c>
      <c r="E37" s="49">
        <v>110.4</v>
      </c>
      <c r="F37" s="49">
        <v>105.6</v>
      </c>
      <c r="G37" s="49">
        <v>88.6</v>
      </c>
      <c r="H37" s="49">
        <v>82.8</v>
      </c>
      <c r="I37" s="49">
        <v>80.099999999999994</v>
      </c>
      <c r="J37" s="49">
        <v>70.2</v>
      </c>
      <c r="K37" s="49">
        <v>58</v>
      </c>
      <c r="L37" s="49">
        <v>54.6</v>
      </c>
      <c r="M37" s="49">
        <v>43.6</v>
      </c>
      <c r="N37" s="49">
        <v>41.6</v>
      </c>
      <c r="O37" s="49">
        <v>33.799999999999997</v>
      </c>
      <c r="P37" s="49">
        <v>30</v>
      </c>
      <c r="Q37" s="49">
        <v>25.5</v>
      </c>
      <c r="R37" s="49">
        <v>22.4</v>
      </c>
      <c r="S37" s="49">
        <v>16.100000000000001</v>
      </c>
      <c r="T37" s="46">
        <v>13.4</v>
      </c>
      <c r="U37" s="46">
        <v>12.7</v>
      </c>
      <c r="V37" s="46">
        <v>11.1</v>
      </c>
      <c r="W37" s="46">
        <v>7.9</v>
      </c>
      <c r="X37" s="46">
        <v>6.4</v>
      </c>
      <c r="Y37" s="46">
        <v>6.1</v>
      </c>
      <c r="Z37" s="46">
        <v>5.4</v>
      </c>
      <c r="AA37" s="49">
        <v>4.0999999999999996</v>
      </c>
      <c r="AB37" s="49">
        <v>3.2</v>
      </c>
      <c r="AC37" s="49">
        <v>2.4</v>
      </c>
      <c r="AD37" s="49">
        <v>1.9</v>
      </c>
      <c r="AE37" s="49">
        <v>2</v>
      </c>
      <c r="AF37" s="49">
        <v>1.4</v>
      </c>
      <c r="AG37" s="49">
        <v>1.2</v>
      </c>
      <c r="AH37" s="49">
        <v>1.2</v>
      </c>
      <c r="AI37" s="49">
        <v>0.9</v>
      </c>
      <c r="AJ37" s="49">
        <v>0.6</v>
      </c>
      <c r="AK37" s="49">
        <v>0.5</v>
      </c>
      <c r="AL37" s="49">
        <v>0.9</v>
      </c>
      <c r="AM37" s="49">
        <v>0.6</v>
      </c>
      <c r="AN37" s="49">
        <v>0.6</v>
      </c>
      <c r="AO37" s="49">
        <v>0.6</v>
      </c>
      <c r="AP37" s="49">
        <v>0.5</v>
      </c>
      <c r="AQ37" s="49">
        <v>0.5</v>
      </c>
      <c r="AR37" s="49">
        <v>0.6</v>
      </c>
      <c r="AS37" s="49">
        <v>0.4</v>
      </c>
      <c r="AT37" s="49">
        <v>0.5</v>
      </c>
      <c r="AU37" s="49">
        <v>0.4</v>
      </c>
      <c r="AV37" s="49">
        <v>0.3</v>
      </c>
      <c r="AW37" s="49">
        <v>0.3</v>
      </c>
      <c r="AX37" s="49">
        <v>0.2</v>
      </c>
      <c r="AY37" s="49">
        <v>0.4</v>
      </c>
      <c r="AZ37" s="46">
        <v>0.39860488290981561</v>
      </c>
      <c r="BA37" s="46">
        <v>0.10075566750629722</v>
      </c>
      <c r="BB37" s="46">
        <v>0.17114914425427874</v>
      </c>
      <c r="BC37" s="46">
        <v>0.31026252983293556</v>
      </c>
      <c r="BD37" s="46">
        <v>0.23342670401493931</v>
      </c>
      <c r="BE37" s="46">
        <v>0.1</v>
      </c>
      <c r="BF37" s="46">
        <v>0.28260869565217395</v>
      </c>
      <c r="BG37" s="46">
        <v>0.10688328345446774</v>
      </c>
      <c r="BH37" s="46">
        <v>0.16467682173734047</v>
      </c>
      <c r="BI37" s="49">
        <v>0.14468788755684167</v>
      </c>
      <c r="BJ37" s="49">
        <v>0.2</v>
      </c>
      <c r="BK37" s="49">
        <v>0</v>
      </c>
      <c r="BL37" s="47">
        <v>0.1</v>
      </c>
      <c r="BM37" s="47">
        <v>0</v>
      </c>
      <c r="BN37" s="46">
        <v>0</v>
      </c>
      <c r="BO37" s="46">
        <v>0</v>
      </c>
      <c r="BP37" s="47">
        <v>0</v>
      </c>
      <c r="BQ37" s="95">
        <v>0</v>
      </c>
      <c r="BR37" s="87" t="s">
        <v>115</v>
      </c>
      <c r="BS37" s="115" t="s">
        <v>115</v>
      </c>
      <c r="BT37" s="95">
        <v>0</v>
      </c>
      <c r="BU37" s="87">
        <v>0</v>
      </c>
      <c r="BV37" s="95">
        <v>0</v>
      </c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</row>
    <row r="38" spans="1:91" ht="13.5" customHeight="1" x14ac:dyDescent="0.15">
      <c r="A38" s="116" t="s">
        <v>10</v>
      </c>
      <c r="B38" s="49">
        <v>243.2</v>
      </c>
      <c r="C38" s="49">
        <v>185.9</v>
      </c>
      <c r="D38" s="49">
        <v>143</v>
      </c>
      <c r="E38" s="49">
        <v>117.8</v>
      </c>
      <c r="F38" s="49">
        <v>115.7</v>
      </c>
      <c r="G38" s="49">
        <v>95.9</v>
      </c>
      <c r="H38" s="49">
        <v>94.5</v>
      </c>
      <c r="I38" s="49">
        <v>89</v>
      </c>
      <c r="J38" s="49">
        <v>74.900000000000006</v>
      </c>
      <c r="K38" s="49">
        <v>63</v>
      </c>
      <c r="L38" s="49">
        <v>63</v>
      </c>
      <c r="M38" s="49">
        <v>54.1</v>
      </c>
      <c r="N38" s="49">
        <v>50.7</v>
      </c>
      <c r="O38" s="49">
        <v>43.9</v>
      </c>
      <c r="P38" s="49">
        <v>40.9</v>
      </c>
      <c r="Q38" s="49">
        <v>37.700000000000003</v>
      </c>
      <c r="R38" s="49">
        <v>30.6</v>
      </c>
      <c r="S38" s="49">
        <v>25.6</v>
      </c>
      <c r="T38" s="46">
        <v>22.1</v>
      </c>
      <c r="U38" s="46">
        <v>20.5</v>
      </c>
      <c r="V38" s="46">
        <v>17.2</v>
      </c>
      <c r="W38" s="46">
        <v>15</v>
      </c>
      <c r="X38" s="46">
        <v>12.8</v>
      </c>
      <c r="Y38" s="46">
        <v>10.5</v>
      </c>
      <c r="Z38" s="46">
        <v>9.6999999999999993</v>
      </c>
      <c r="AA38" s="49">
        <v>7.9</v>
      </c>
      <c r="AB38" s="49">
        <v>6.5</v>
      </c>
      <c r="AC38" s="49">
        <v>5.6</v>
      </c>
      <c r="AD38" s="49">
        <v>4.9000000000000004</v>
      </c>
      <c r="AE38" s="49">
        <v>36.200000000000003</v>
      </c>
      <c r="AF38" s="49">
        <v>3.3</v>
      </c>
      <c r="AG38" s="49">
        <v>2.7</v>
      </c>
      <c r="AH38" s="49">
        <v>2</v>
      </c>
      <c r="AI38" s="49">
        <v>1.7</v>
      </c>
      <c r="AJ38" s="49">
        <v>1.4</v>
      </c>
      <c r="AK38" s="49">
        <v>1.6</v>
      </c>
      <c r="AL38" s="49">
        <v>1</v>
      </c>
      <c r="AM38" s="49">
        <v>1</v>
      </c>
      <c r="AN38" s="49">
        <v>1.3</v>
      </c>
      <c r="AO38" s="49">
        <v>0.9</v>
      </c>
      <c r="AP38" s="49">
        <v>1</v>
      </c>
      <c r="AQ38" s="49">
        <v>1</v>
      </c>
      <c r="AR38" s="49">
        <v>1.1000000000000001</v>
      </c>
      <c r="AS38" s="49">
        <v>1</v>
      </c>
      <c r="AT38" s="49">
        <v>0.7</v>
      </c>
      <c r="AU38" s="49">
        <v>0.7</v>
      </c>
      <c r="AV38" s="49">
        <v>0.8</v>
      </c>
      <c r="AW38" s="49">
        <v>0.7</v>
      </c>
      <c r="AX38" s="49">
        <v>0.8</v>
      </c>
      <c r="AY38" s="49">
        <v>0.6</v>
      </c>
      <c r="AZ38" s="46">
        <v>0.51926472115484479</v>
      </c>
      <c r="BA38" s="46">
        <v>0.44132917964693663</v>
      </c>
      <c r="BB38" s="46">
        <v>0.41386445938954991</v>
      </c>
      <c r="BC38" s="46">
        <v>0.48805548420241462</v>
      </c>
      <c r="BD38" s="46">
        <v>0.22994379151762903</v>
      </c>
      <c r="BE38" s="46">
        <v>0.1</v>
      </c>
      <c r="BF38" s="46">
        <v>0.45535036681001767</v>
      </c>
      <c r="BG38" s="47">
        <v>0.14727540500736377</v>
      </c>
      <c r="BH38" s="46">
        <v>0.40132200188857414</v>
      </c>
      <c r="BI38" s="46">
        <v>0.18792576932111815</v>
      </c>
      <c r="BJ38" s="46">
        <v>0.1</v>
      </c>
      <c r="BK38" s="46">
        <v>0.2</v>
      </c>
      <c r="BL38" s="47">
        <v>0.1</v>
      </c>
      <c r="BM38" s="47">
        <v>0.1</v>
      </c>
      <c r="BN38" s="46">
        <v>0.2</v>
      </c>
      <c r="BO38" s="46">
        <v>0.1</v>
      </c>
      <c r="BP38" s="47" t="s">
        <v>115</v>
      </c>
      <c r="BQ38" s="95">
        <v>0.1</v>
      </c>
      <c r="BR38" s="87" t="s">
        <v>115</v>
      </c>
      <c r="BS38" s="115">
        <v>0</v>
      </c>
      <c r="BT38" s="95">
        <v>0.1</v>
      </c>
      <c r="BU38" s="87">
        <v>0</v>
      </c>
      <c r="BV38" s="95">
        <v>0.1</v>
      </c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</row>
    <row r="39" spans="1:91" ht="13.5" customHeight="1" x14ac:dyDescent="0.15">
      <c r="A39" s="116" t="s">
        <v>11</v>
      </c>
      <c r="B39" s="49">
        <v>229.9</v>
      </c>
      <c r="C39" s="49">
        <v>191.1</v>
      </c>
      <c r="D39" s="49">
        <v>146.9</v>
      </c>
      <c r="E39" s="49">
        <v>126.1</v>
      </c>
      <c r="F39" s="49">
        <v>125</v>
      </c>
      <c r="G39" s="49">
        <v>112.2</v>
      </c>
      <c r="H39" s="49">
        <v>105.7</v>
      </c>
      <c r="I39" s="49">
        <v>102.7</v>
      </c>
      <c r="J39" s="49">
        <v>87</v>
      </c>
      <c r="K39" s="49">
        <v>80.400000000000006</v>
      </c>
      <c r="L39" s="49">
        <v>74.900000000000006</v>
      </c>
      <c r="M39" s="49">
        <v>63.8</v>
      </c>
      <c r="N39" s="49">
        <v>64</v>
      </c>
      <c r="O39" s="49">
        <v>52.7</v>
      </c>
      <c r="P39" s="49">
        <v>49.8</v>
      </c>
      <c r="Q39" s="49">
        <v>46.2</v>
      </c>
      <c r="R39" s="49">
        <v>41.2</v>
      </c>
      <c r="S39" s="49">
        <v>31.6</v>
      </c>
      <c r="T39" s="46">
        <v>29.3</v>
      </c>
      <c r="U39" s="46">
        <v>26.2</v>
      </c>
      <c r="V39" s="46">
        <v>26.1</v>
      </c>
      <c r="W39" s="46">
        <v>20.5</v>
      </c>
      <c r="X39" s="46">
        <v>17.899999999999999</v>
      </c>
      <c r="Y39" s="46">
        <v>16.899999999999999</v>
      </c>
      <c r="Z39" s="46">
        <v>15.5</v>
      </c>
      <c r="AA39" s="49">
        <v>13.1</v>
      </c>
      <c r="AB39" s="49">
        <v>11.2</v>
      </c>
      <c r="AC39" s="49">
        <v>10.6</v>
      </c>
      <c r="AD39" s="49">
        <v>8.8000000000000007</v>
      </c>
      <c r="AE39" s="49">
        <v>7.1</v>
      </c>
      <c r="AF39" s="49">
        <v>6.1</v>
      </c>
      <c r="AG39" s="49">
        <v>5.2</v>
      </c>
      <c r="AH39" s="49">
        <v>4.3</v>
      </c>
      <c r="AI39" s="49">
        <v>3.8</v>
      </c>
      <c r="AJ39" s="49">
        <v>2.5</v>
      </c>
      <c r="AK39" s="49">
        <v>3.1</v>
      </c>
      <c r="AL39" s="49">
        <v>2.2999999999999998</v>
      </c>
      <c r="AM39" s="49">
        <v>2.2999999999999998</v>
      </c>
      <c r="AN39" s="49">
        <v>2.2999999999999998</v>
      </c>
      <c r="AO39" s="49">
        <v>2.1</v>
      </c>
      <c r="AP39" s="49">
        <v>2.1</v>
      </c>
      <c r="AQ39" s="49">
        <v>1.7</v>
      </c>
      <c r="AR39" s="49">
        <v>2</v>
      </c>
      <c r="AS39" s="49">
        <v>2.1</v>
      </c>
      <c r="AT39" s="49">
        <v>1.8</v>
      </c>
      <c r="AU39" s="49">
        <v>1.4</v>
      </c>
      <c r="AV39" s="49">
        <v>1.4</v>
      </c>
      <c r="AW39" s="49">
        <v>1.1000000000000001</v>
      </c>
      <c r="AX39" s="49">
        <v>1.3</v>
      </c>
      <c r="AY39" s="49">
        <v>1.5</v>
      </c>
      <c r="AZ39" s="46">
        <v>1.2201183966740476</v>
      </c>
      <c r="BA39" s="46">
        <v>0.87408457358847158</v>
      </c>
      <c r="BB39" s="46">
        <v>0.71711177052423347</v>
      </c>
      <c r="BC39" s="46">
        <v>0.78840284842319441</v>
      </c>
      <c r="BD39" s="46">
        <v>0.41120534566949368</v>
      </c>
      <c r="BE39" s="46">
        <v>0.7</v>
      </c>
      <c r="BF39" s="46">
        <v>0.63025210084033612</v>
      </c>
      <c r="BG39" s="46">
        <v>0.3918495297805642</v>
      </c>
      <c r="BH39" s="46">
        <v>0.53763440860215062</v>
      </c>
      <c r="BI39" s="46">
        <v>0.30943785456420836</v>
      </c>
      <c r="BJ39" s="46">
        <v>0.3</v>
      </c>
      <c r="BK39" s="46">
        <v>0.3</v>
      </c>
      <c r="BL39" s="47">
        <v>0.3</v>
      </c>
      <c r="BM39" s="47">
        <v>0.3</v>
      </c>
      <c r="BN39" s="46">
        <v>0.1</v>
      </c>
      <c r="BO39" s="46">
        <v>0.3</v>
      </c>
      <c r="BP39" s="47">
        <v>0.2</v>
      </c>
      <c r="BQ39" s="95">
        <v>0.1</v>
      </c>
      <c r="BR39" s="87">
        <v>0.2</v>
      </c>
      <c r="BS39" s="115">
        <v>0.1</v>
      </c>
      <c r="BT39" s="95">
        <v>0.2</v>
      </c>
      <c r="BU39" s="87">
        <v>0.1</v>
      </c>
      <c r="BV39" s="95">
        <v>0</v>
      </c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</row>
    <row r="40" spans="1:91" ht="13.5" customHeight="1" x14ac:dyDescent="0.15">
      <c r="A40" s="116" t="s">
        <v>12</v>
      </c>
      <c r="B40" s="49">
        <v>239.1</v>
      </c>
      <c r="C40" s="49">
        <v>207.7</v>
      </c>
      <c r="D40" s="49">
        <v>162.19999999999999</v>
      </c>
      <c r="E40" s="49">
        <v>141.6</v>
      </c>
      <c r="F40" s="49">
        <v>114.6</v>
      </c>
      <c r="G40" s="49">
        <v>129.6</v>
      </c>
      <c r="H40" s="49">
        <v>121.6</v>
      </c>
      <c r="I40" s="49">
        <v>123.7</v>
      </c>
      <c r="J40" s="49">
        <v>104.6</v>
      </c>
      <c r="K40" s="49">
        <v>95.3</v>
      </c>
      <c r="L40" s="49">
        <v>94.8</v>
      </c>
      <c r="M40" s="49">
        <v>79.5</v>
      </c>
      <c r="N40" s="49">
        <v>80.8</v>
      </c>
      <c r="O40" s="49">
        <v>65.2</v>
      </c>
      <c r="P40" s="49">
        <v>62.2</v>
      </c>
      <c r="Q40" s="49">
        <v>61.8</v>
      </c>
      <c r="R40" s="49">
        <v>53.4</v>
      </c>
      <c r="S40" s="49">
        <v>42.4</v>
      </c>
      <c r="T40" s="46">
        <v>39.700000000000003</v>
      </c>
      <c r="U40" s="46">
        <v>37.9</v>
      </c>
      <c r="V40" s="46">
        <v>36.799999999999997</v>
      </c>
      <c r="W40" s="46">
        <v>30.5</v>
      </c>
      <c r="X40" s="46">
        <v>26.6</v>
      </c>
      <c r="Y40" s="46">
        <v>24.3</v>
      </c>
      <c r="Z40" s="46">
        <v>22</v>
      </c>
      <c r="AA40" s="49">
        <v>20.399999999999999</v>
      </c>
      <c r="AB40" s="49">
        <v>17.8</v>
      </c>
      <c r="AC40" s="49">
        <v>15.5</v>
      </c>
      <c r="AD40" s="49">
        <v>13.8</v>
      </c>
      <c r="AE40" s="49">
        <v>12.2</v>
      </c>
      <c r="AF40" s="49">
        <v>11.1</v>
      </c>
      <c r="AG40" s="49">
        <v>8</v>
      </c>
      <c r="AH40" s="49">
        <v>7.3</v>
      </c>
      <c r="AI40" s="49">
        <v>7.4</v>
      </c>
      <c r="AJ40" s="49">
        <v>7.6</v>
      </c>
      <c r="AK40" s="49">
        <v>5.6</v>
      </c>
      <c r="AL40" s="49">
        <v>5</v>
      </c>
      <c r="AM40" s="49">
        <v>4.5</v>
      </c>
      <c r="AN40" s="49">
        <v>4</v>
      </c>
      <c r="AO40" s="49">
        <v>3.3</v>
      </c>
      <c r="AP40" s="49">
        <v>3.6</v>
      </c>
      <c r="AQ40" s="49">
        <v>3.1</v>
      </c>
      <c r="AR40" s="49">
        <v>3.3</v>
      </c>
      <c r="AS40" s="49">
        <v>2.4</v>
      </c>
      <c r="AT40" s="49">
        <v>2.5</v>
      </c>
      <c r="AU40" s="49">
        <v>2.7</v>
      </c>
      <c r="AV40" s="49">
        <v>2.4</v>
      </c>
      <c r="AW40" s="49">
        <v>2.4</v>
      </c>
      <c r="AX40" s="49">
        <v>2.1</v>
      </c>
      <c r="AY40" s="49">
        <v>2</v>
      </c>
      <c r="AZ40" s="46">
        <v>1.8</v>
      </c>
      <c r="BA40" s="46">
        <v>1.3550631752426296</v>
      </c>
      <c r="BB40" s="46">
        <v>1.2</v>
      </c>
      <c r="BC40" s="46">
        <v>1.3532619672793373</v>
      </c>
      <c r="BD40" s="46">
        <v>1.5013054830287207</v>
      </c>
      <c r="BE40" s="46">
        <v>1.2</v>
      </c>
      <c r="BF40" s="46">
        <v>0.93795093795093798</v>
      </c>
      <c r="BG40" s="47">
        <v>0.88028169014084512</v>
      </c>
      <c r="BH40" s="46">
        <v>0.76844262295081966</v>
      </c>
      <c r="BI40" s="46">
        <v>0.78472403871305263</v>
      </c>
      <c r="BJ40" s="46">
        <v>0.5</v>
      </c>
      <c r="BK40" s="46">
        <v>0.4</v>
      </c>
      <c r="BL40" s="47">
        <v>0.2</v>
      </c>
      <c r="BM40" s="47">
        <v>0.3</v>
      </c>
      <c r="BN40" s="46">
        <v>0.3</v>
      </c>
      <c r="BO40" s="46">
        <v>0.2</v>
      </c>
      <c r="BP40" s="47">
        <v>0.3</v>
      </c>
      <c r="BQ40" s="95">
        <v>0.3</v>
      </c>
      <c r="BR40" s="87">
        <v>0.2</v>
      </c>
      <c r="BS40" s="115">
        <v>0.2</v>
      </c>
      <c r="BT40" s="95">
        <v>0.2</v>
      </c>
      <c r="BU40" s="87">
        <v>0.2</v>
      </c>
      <c r="BV40" s="95">
        <v>0.1</v>
      </c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</row>
    <row r="41" spans="1:91" ht="13.5" customHeight="1" x14ac:dyDescent="0.15">
      <c r="A41" s="116" t="s">
        <v>13</v>
      </c>
      <c r="B41" s="49">
        <v>254.4</v>
      </c>
      <c r="C41" s="49">
        <v>220.2</v>
      </c>
      <c r="D41" s="49">
        <v>187.6</v>
      </c>
      <c r="E41" s="49">
        <v>170.4</v>
      </c>
      <c r="F41" s="49">
        <v>175.4</v>
      </c>
      <c r="G41" s="49">
        <v>147.6</v>
      </c>
      <c r="H41" s="49">
        <v>153.1</v>
      </c>
      <c r="I41" s="49">
        <v>159.19999999999999</v>
      </c>
      <c r="J41" s="49">
        <v>135.69999999999999</v>
      </c>
      <c r="K41" s="49">
        <v>122.9</v>
      </c>
      <c r="L41" s="49">
        <v>119.6</v>
      </c>
      <c r="M41" s="49">
        <v>104.8</v>
      </c>
      <c r="N41" s="49">
        <v>103.5</v>
      </c>
      <c r="O41" s="49">
        <v>90.1</v>
      </c>
      <c r="P41" s="49">
        <v>84.7</v>
      </c>
      <c r="Q41" s="49">
        <v>85</v>
      </c>
      <c r="R41" s="49">
        <v>70</v>
      </c>
      <c r="S41" s="49">
        <v>62.1</v>
      </c>
      <c r="T41" s="46">
        <v>60.4</v>
      </c>
      <c r="U41" s="46">
        <v>55.5</v>
      </c>
      <c r="V41" s="46">
        <v>52.6</v>
      </c>
      <c r="W41" s="46">
        <v>46.2</v>
      </c>
      <c r="X41" s="46">
        <v>37.799999999999997</v>
      </c>
      <c r="Y41" s="46">
        <v>35.1</v>
      </c>
      <c r="Z41" s="46">
        <v>31.6</v>
      </c>
      <c r="AA41" s="49">
        <v>30.2</v>
      </c>
      <c r="AB41" s="49">
        <v>27.2</v>
      </c>
      <c r="AC41" s="49">
        <v>22.4</v>
      </c>
      <c r="AD41" s="49">
        <v>21.5</v>
      </c>
      <c r="AE41" s="49">
        <v>17.8</v>
      </c>
      <c r="AF41" s="49">
        <v>15.9</v>
      </c>
      <c r="AG41" s="49">
        <v>13.8</v>
      </c>
      <c r="AH41" s="49">
        <v>12.6</v>
      </c>
      <c r="AI41" s="49">
        <v>11.8</v>
      </c>
      <c r="AJ41" s="49">
        <v>10.7</v>
      </c>
      <c r="AK41" s="49">
        <v>9.3000000000000007</v>
      </c>
      <c r="AL41" s="49">
        <v>8.4</v>
      </c>
      <c r="AM41" s="49">
        <v>7.2</v>
      </c>
      <c r="AN41" s="49">
        <v>6.6</v>
      </c>
      <c r="AO41" s="49">
        <v>5.4</v>
      </c>
      <c r="AP41" s="49">
        <v>5.3</v>
      </c>
      <c r="AQ41" s="49">
        <v>5</v>
      </c>
      <c r="AR41" s="49">
        <v>4.8</v>
      </c>
      <c r="AS41" s="49">
        <v>4.3</v>
      </c>
      <c r="AT41" s="49">
        <v>3.7</v>
      </c>
      <c r="AU41" s="49">
        <v>3.7</v>
      </c>
      <c r="AV41" s="49">
        <v>3.3</v>
      </c>
      <c r="AW41" s="49">
        <v>2.9</v>
      </c>
      <c r="AX41" s="49">
        <v>2.9</v>
      </c>
      <c r="AY41" s="49">
        <v>3.2</v>
      </c>
      <c r="AZ41" s="46">
        <v>3.2034793995229851</v>
      </c>
      <c r="BA41" s="46">
        <v>2.1888834235120513</v>
      </c>
      <c r="BB41" s="46">
        <v>1.6761095372993389</v>
      </c>
      <c r="BC41" s="46">
        <v>1.7352614015572858</v>
      </c>
      <c r="BD41" s="46">
        <v>1.8170293682653706</v>
      </c>
      <c r="BE41" s="46">
        <v>2</v>
      </c>
      <c r="BF41" s="46">
        <v>1.5216982904377232</v>
      </c>
      <c r="BG41" s="46">
        <v>1.5417642466822794</v>
      </c>
      <c r="BH41" s="46">
        <v>1.0688591983556011</v>
      </c>
      <c r="BI41" s="46">
        <v>1.1825078090138332</v>
      </c>
      <c r="BJ41" s="46">
        <v>1.1000000000000001</v>
      </c>
      <c r="BK41" s="46">
        <v>0.8</v>
      </c>
      <c r="BL41" s="47">
        <v>0.7</v>
      </c>
      <c r="BM41" s="47">
        <v>0.5</v>
      </c>
      <c r="BN41" s="46">
        <v>0.5</v>
      </c>
      <c r="BO41" s="46">
        <v>0.3</v>
      </c>
      <c r="BP41" s="47">
        <v>0.3</v>
      </c>
      <c r="BQ41" s="95">
        <v>0.4</v>
      </c>
      <c r="BR41" s="87">
        <v>0.5</v>
      </c>
      <c r="BS41" s="115">
        <v>0.3</v>
      </c>
      <c r="BT41" s="95">
        <v>0.3</v>
      </c>
      <c r="BU41" s="87">
        <v>0.2</v>
      </c>
      <c r="BV41" s="95">
        <v>0.3</v>
      </c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</row>
    <row r="42" spans="1:91" ht="13.5" customHeight="1" x14ac:dyDescent="0.15">
      <c r="A42" s="116" t="s">
        <v>14</v>
      </c>
      <c r="B42" s="49">
        <v>258.89999999999998</v>
      </c>
      <c r="C42" s="49">
        <v>257</v>
      </c>
      <c r="D42" s="49">
        <v>214.7</v>
      </c>
      <c r="E42" s="49">
        <v>205.2</v>
      </c>
      <c r="F42" s="49">
        <v>199.3</v>
      </c>
      <c r="G42" s="49">
        <v>183.1</v>
      </c>
      <c r="H42" s="49">
        <v>193.1</v>
      </c>
      <c r="I42" s="49">
        <v>194.5</v>
      </c>
      <c r="J42" s="49">
        <v>163</v>
      </c>
      <c r="K42" s="49">
        <v>154.4</v>
      </c>
      <c r="L42" s="49">
        <v>153.5</v>
      </c>
      <c r="M42" s="49">
        <v>142.4</v>
      </c>
      <c r="N42" s="49">
        <v>142.19999999999999</v>
      </c>
      <c r="O42" s="49">
        <v>115.6</v>
      </c>
      <c r="P42" s="49">
        <v>114.7</v>
      </c>
      <c r="Q42" s="49">
        <v>117</v>
      </c>
      <c r="R42" s="49">
        <v>106.1</v>
      </c>
      <c r="S42" s="49">
        <v>90.4</v>
      </c>
      <c r="T42" s="46">
        <v>84.8</v>
      </c>
      <c r="U42" s="46">
        <v>84.5</v>
      </c>
      <c r="V42" s="46">
        <v>78.7</v>
      </c>
      <c r="W42" s="46">
        <v>62.8</v>
      </c>
      <c r="X42" s="46">
        <v>58.5</v>
      </c>
      <c r="Y42" s="46">
        <v>55.2</v>
      </c>
      <c r="Z42" s="46">
        <v>52</v>
      </c>
      <c r="AA42" s="49">
        <v>43.1</v>
      </c>
      <c r="AB42" s="49">
        <v>41.3</v>
      </c>
      <c r="AC42" s="49">
        <v>35.5</v>
      </c>
      <c r="AD42" s="49">
        <v>32</v>
      </c>
      <c r="AE42" s="49">
        <v>28.3</v>
      </c>
      <c r="AF42" s="49">
        <v>23.6</v>
      </c>
      <c r="AG42" s="49">
        <v>21.9</v>
      </c>
      <c r="AH42" s="49">
        <v>20.5</v>
      </c>
      <c r="AI42" s="49">
        <v>19.2</v>
      </c>
      <c r="AJ42" s="49">
        <v>18.2</v>
      </c>
      <c r="AK42" s="49">
        <v>15</v>
      </c>
      <c r="AL42" s="49">
        <v>14.2</v>
      </c>
      <c r="AM42" s="49">
        <v>10.8</v>
      </c>
      <c r="AN42" s="49">
        <v>11.1</v>
      </c>
      <c r="AO42" s="49">
        <v>9.8000000000000007</v>
      </c>
      <c r="AP42" s="49">
        <v>8.8000000000000007</v>
      </c>
      <c r="AQ42" s="49">
        <v>7.9</v>
      </c>
      <c r="AR42" s="49">
        <v>6.7</v>
      </c>
      <c r="AS42" s="49">
        <v>7.1</v>
      </c>
      <c r="AT42" s="49">
        <v>6.8</v>
      </c>
      <c r="AU42" s="49">
        <v>6.1</v>
      </c>
      <c r="AV42" s="49">
        <v>5</v>
      </c>
      <c r="AW42" s="49">
        <v>4.2</v>
      </c>
      <c r="AX42" s="49">
        <v>4.5999999999999996</v>
      </c>
      <c r="AY42" s="49">
        <v>4.5</v>
      </c>
      <c r="AZ42" s="46">
        <v>2.9544435358358174</v>
      </c>
      <c r="BA42" s="46">
        <v>3.2452237634127195</v>
      </c>
      <c r="BB42" s="46">
        <v>2.9659933520838657</v>
      </c>
      <c r="BC42" s="46">
        <v>2.5692192566724867</v>
      </c>
      <c r="BD42" s="46">
        <v>2.0613614573346117</v>
      </c>
      <c r="BE42" s="46">
        <v>1.9</v>
      </c>
      <c r="BF42" s="46">
        <v>2.5158831003811946</v>
      </c>
      <c r="BG42" s="47">
        <v>2.1940516821062896</v>
      </c>
      <c r="BH42" s="46">
        <v>1.623228166438043</v>
      </c>
      <c r="BI42" s="46">
        <v>1.4210756449497159</v>
      </c>
      <c r="BJ42" s="46">
        <v>1.4</v>
      </c>
      <c r="BK42" s="46">
        <v>1.1000000000000001</v>
      </c>
      <c r="BL42" s="47">
        <v>1.3</v>
      </c>
      <c r="BM42" s="47">
        <v>0.9</v>
      </c>
      <c r="BN42" s="46">
        <v>1.2</v>
      </c>
      <c r="BO42" s="46">
        <v>0.9</v>
      </c>
      <c r="BP42" s="47">
        <v>0.6</v>
      </c>
      <c r="BQ42" s="95">
        <v>1</v>
      </c>
      <c r="BR42" s="87">
        <v>0.8</v>
      </c>
      <c r="BS42" s="115">
        <v>0.8</v>
      </c>
      <c r="BT42" s="95">
        <v>0.5</v>
      </c>
      <c r="BU42" s="87">
        <v>0.4</v>
      </c>
      <c r="BV42" s="95">
        <v>0.5</v>
      </c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</row>
    <row r="43" spans="1:91" ht="13.5" customHeight="1" x14ac:dyDescent="0.15">
      <c r="A43" s="116" t="s">
        <v>15</v>
      </c>
      <c r="B43" s="49">
        <v>243.5</v>
      </c>
      <c r="C43" s="49">
        <v>244.7</v>
      </c>
      <c r="D43" s="49">
        <v>231.5</v>
      </c>
      <c r="E43" s="49">
        <v>226.8</v>
      </c>
      <c r="F43" s="49">
        <v>228</v>
      </c>
      <c r="G43" s="49">
        <v>209.8</v>
      </c>
      <c r="H43" s="49">
        <v>211.2</v>
      </c>
      <c r="I43" s="49">
        <v>227.8</v>
      </c>
      <c r="J43" s="49">
        <v>207.4</v>
      </c>
      <c r="K43" s="49">
        <v>201.6</v>
      </c>
      <c r="L43" s="49">
        <v>204.8</v>
      </c>
      <c r="M43" s="49">
        <v>183.4</v>
      </c>
      <c r="N43" s="49">
        <v>196.7</v>
      </c>
      <c r="O43" s="49">
        <v>157.30000000000001</v>
      </c>
      <c r="P43" s="49">
        <v>158.5</v>
      </c>
      <c r="Q43" s="49">
        <v>162</v>
      </c>
      <c r="R43" s="49">
        <v>148.1</v>
      </c>
      <c r="S43" s="49">
        <v>133.30000000000001</v>
      </c>
      <c r="T43" s="46">
        <v>123.1</v>
      </c>
      <c r="U43" s="46">
        <v>120.4</v>
      </c>
      <c r="V43" s="46">
        <v>131.1</v>
      </c>
      <c r="W43" s="46">
        <v>104.8</v>
      </c>
      <c r="X43" s="46">
        <v>92.5</v>
      </c>
      <c r="Y43" s="46">
        <v>87.5</v>
      </c>
      <c r="Z43" s="46">
        <v>80.900000000000006</v>
      </c>
      <c r="AA43" s="49">
        <v>70.099999999999994</v>
      </c>
      <c r="AB43" s="49">
        <v>65.7</v>
      </c>
      <c r="AC43" s="49">
        <v>61.6</v>
      </c>
      <c r="AD43" s="49">
        <v>53.9</v>
      </c>
      <c r="AE43" s="49">
        <v>40</v>
      </c>
      <c r="AF43" s="49">
        <v>41.3</v>
      </c>
      <c r="AG43" s="49">
        <v>35.200000000000003</v>
      </c>
      <c r="AH43" s="49">
        <v>31.2</v>
      </c>
      <c r="AI43" s="49">
        <v>30.7</v>
      </c>
      <c r="AJ43" s="49">
        <v>28.6</v>
      </c>
      <c r="AK43" s="49">
        <v>24.2</v>
      </c>
      <c r="AL43" s="49">
        <v>20.5</v>
      </c>
      <c r="AM43" s="49">
        <v>19</v>
      </c>
      <c r="AN43" s="49">
        <v>17.7</v>
      </c>
      <c r="AO43" s="49">
        <v>16.100000000000001</v>
      </c>
      <c r="AP43" s="49">
        <v>16.2</v>
      </c>
      <c r="AQ43" s="49">
        <v>13</v>
      </c>
      <c r="AR43" s="49">
        <v>12.3</v>
      </c>
      <c r="AS43" s="49">
        <v>12</v>
      </c>
      <c r="AT43" s="49">
        <v>10.199999999999999</v>
      </c>
      <c r="AU43" s="49">
        <v>9.1999999999999993</v>
      </c>
      <c r="AV43" s="49">
        <v>8.6</v>
      </c>
      <c r="AW43" s="49">
        <v>7.5</v>
      </c>
      <c r="AX43" s="49">
        <v>7.5</v>
      </c>
      <c r="AY43" s="49">
        <v>6.7</v>
      </c>
      <c r="AZ43" s="46">
        <v>5.5788005578800561</v>
      </c>
      <c r="BA43" s="46">
        <v>4.72027972027972</v>
      </c>
      <c r="BB43" s="46">
        <v>3.8793103448275863</v>
      </c>
      <c r="BC43" s="46">
        <v>4.0045766590389018</v>
      </c>
      <c r="BD43" s="46">
        <v>3.5446685878962536</v>
      </c>
      <c r="BE43" s="46">
        <v>3</v>
      </c>
      <c r="BF43" s="46">
        <v>2.5379310344827588</v>
      </c>
      <c r="BG43" s="46">
        <v>2.4678111587982832</v>
      </c>
      <c r="BH43" s="46">
        <v>2.5</v>
      </c>
      <c r="BI43" s="46">
        <v>1.7570281124497991</v>
      </c>
      <c r="BJ43" s="46">
        <v>1.9</v>
      </c>
      <c r="BK43" s="46">
        <v>2</v>
      </c>
      <c r="BL43" s="47">
        <v>1.6</v>
      </c>
      <c r="BM43" s="47">
        <v>1.6</v>
      </c>
      <c r="BN43" s="46">
        <v>1.4</v>
      </c>
      <c r="BO43" s="46">
        <v>1.3</v>
      </c>
      <c r="BP43" s="47">
        <v>1.5</v>
      </c>
      <c r="BQ43" s="46">
        <v>1.4</v>
      </c>
      <c r="BR43" s="87">
        <v>1</v>
      </c>
      <c r="BS43" s="115">
        <v>1.1000000000000001</v>
      </c>
      <c r="BT43" s="95">
        <v>0.9</v>
      </c>
      <c r="BU43" s="87">
        <v>0.7</v>
      </c>
      <c r="BV43" s="95">
        <v>0.8</v>
      </c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</row>
    <row r="44" spans="1:91" ht="13.5" customHeight="1" x14ac:dyDescent="0.15">
      <c r="A44" s="116" t="s">
        <v>16</v>
      </c>
      <c r="B44" s="49">
        <v>182.7</v>
      </c>
      <c r="C44" s="49">
        <v>198.5</v>
      </c>
      <c r="D44" s="49">
        <v>183.1</v>
      </c>
      <c r="E44" s="49">
        <v>207.2</v>
      </c>
      <c r="F44" s="49">
        <v>206.4</v>
      </c>
      <c r="G44" s="49">
        <v>216.2</v>
      </c>
      <c r="H44" s="49">
        <v>234.7</v>
      </c>
      <c r="I44" s="49">
        <v>247.9</v>
      </c>
      <c r="J44" s="49">
        <v>226.2</v>
      </c>
      <c r="K44" s="49">
        <v>231.8</v>
      </c>
      <c r="L44" s="49">
        <v>256.39999999999998</v>
      </c>
      <c r="M44" s="49">
        <v>239</v>
      </c>
      <c r="N44" s="49">
        <v>241.2</v>
      </c>
      <c r="O44" s="49">
        <v>203</v>
      </c>
      <c r="P44" s="49">
        <v>226.9</v>
      </c>
      <c r="Q44" s="49">
        <v>219.3</v>
      </c>
      <c r="R44" s="49">
        <v>196.5</v>
      </c>
      <c r="S44" s="49">
        <v>186.7</v>
      </c>
      <c r="T44" s="46">
        <v>188.6</v>
      </c>
      <c r="U44" s="46">
        <v>180.3</v>
      </c>
      <c r="V44" s="46">
        <v>174.3</v>
      </c>
      <c r="W44" s="46">
        <v>153.4</v>
      </c>
      <c r="X44" s="46">
        <v>140.30000000000001</v>
      </c>
      <c r="Y44" s="46">
        <v>130.5</v>
      </c>
      <c r="Z44" s="46">
        <v>116.8</v>
      </c>
      <c r="AA44" s="49">
        <v>110.7</v>
      </c>
      <c r="AB44" s="49">
        <v>100.1</v>
      </c>
      <c r="AC44" s="49">
        <v>89.8</v>
      </c>
      <c r="AD44" s="49">
        <v>85</v>
      </c>
      <c r="AE44" s="49">
        <v>69.8</v>
      </c>
      <c r="AF44" s="49">
        <v>62.1</v>
      </c>
      <c r="AG44" s="49">
        <v>56.4</v>
      </c>
      <c r="AH44" s="49">
        <v>54.4</v>
      </c>
      <c r="AI44" s="49">
        <v>50.9</v>
      </c>
      <c r="AJ44" s="49">
        <v>42.4</v>
      </c>
      <c r="AK44" s="49">
        <v>37.299999999999997</v>
      </c>
      <c r="AL44" s="49">
        <v>33.4</v>
      </c>
      <c r="AM44" s="49">
        <v>32.4</v>
      </c>
      <c r="AN44" s="49">
        <v>26.7</v>
      </c>
      <c r="AO44" s="49">
        <v>26.5</v>
      </c>
      <c r="AP44" s="49">
        <v>25.4</v>
      </c>
      <c r="AQ44" s="49">
        <v>20.9</v>
      </c>
      <c r="AR44" s="49">
        <v>20.3</v>
      </c>
      <c r="AS44" s="49">
        <v>20.2</v>
      </c>
      <c r="AT44" s="49">
        <v>18.899999999999999</v>
      </c>
      <c r="AU44" s="49">
        <v>18.2</v>
      </c>
      <c r="AV44" s="49">
        <v>15.5</v>
      </c>
      <c r="AW44" s="49">
        <v>12.9</v>
      </c>
      <c r="AX44" s="49">
        <v>12.2</v>
      </c>
      <c r="AY44" s="49">
        <v>11.9</v>
      </c>
      <c r="AZ44" s="46">
        <v>10.199999999999999</v>
      </c>
      <c r="BA44" s="46">
        <v>8.3788706739526422</v>
      </c>
      <c r="BB44" s="46">
        <v>7.6241134751773041</v>
      </c>
      <c r="BC44" s="46">
        <v>6.5766701280719975</v>
      </c>
      <c r="BD44" s="46">
        <v>5.7123427405644343</v>
      </c>
      <c r="BE44" s="46">
        <v>5</v>
      </c>
      <c r="BF44" s="46">
        <v>5.0016030779095866</v>
      </c>
      <c r="BG44" s="47">
        <v>4.440944881889763</v>
      </c>
      <c r="BH44" s="46">
        <v>3.5</v>
      </c>
      <c r="BI44" s="46">
        <v>3.9572864321608039</v>
      </c>
      <c r="BJ44" s="46">
        <v>3.5</v>
      </c>
      <c r="BK44" s="46">
        <v>3.6</v>
      </c>
      <c r="BL44" s="47">
        <v>3.2</v>
      </c>
      <c r="BM44" s="47">
        <v>3</v>
      </c>
      <c r="BN44" s="46">
        <v>2.7</v>
      </c>
      <c r="BO44" s="46">
        <v>2.2000000000000002</v>
      </c>
      <c r="BP44" s="47">
        <v>2</v>
      </c>
      <c r="BQ44" s="95">
        <v>2.9</v>
      </c>
      <c r="BR44" s="87">
        <v>2.1</v>
      </c>
      <c r="BS44" s="115">
        <v>1.7</v>
      </c>
      <c r="BT44" s="95">
        <v>1.7</v>
      </c>
      <c r="BU44" s="87">
        <v>1.8</v>
      </c>
      <c r="BV44" s="95">
        <v>1.4</v>
      </c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</row>
    <row r="45" spans="1:91" ht="13.5" customHeight="1" x14ac:dyDescent="0.15">
      <c r="A45" s="116" t="s">
        <v>17</v>
      </c>
      <c r="B45" s="49">
        <v>125.1</v>
      </c>
      <c r="C45" s="49">
        <v>127.1</v>
      </c>
      <c r="D45" s="49">
        <v>140</v>
      </c>
      <c r="E45" s="49">
        <v>165.3</v>
      </c>
      <c r="F45" s="49">
        <v>173.8</v>
      </c>
      <c r="G45" s="49">
        <v>169.9</v>
      </c>
      <c r="H45" s="49">
        <v>193.5</v>
      </c>
      <c r="I45" s="49">
        <v>221.8</v>
      </c>
      <c r="J45" s="49">
        <v>207.2</v>
      </c>
      <c r="K45" s="49">
        <v>237.8</v>
      </c>
      <c r="L45" s="49">
        <v>278.7</v>
      </c>
      <c r="M45" s="49">
        <v>241.6</v>
      </c>
      <c r="N45" s="49">
        <v>265</v>
      </c>
      <c r="O45" s="49">
        <v>263.5</v>
      </c>
      <c r="P45" s="49">
        <v>262.5</v>
      </c>
      <c r="Q45" s="49">
        <v>276.8</v>
      </c>
      <c r="R45" s="49">
        <v>244.2</v>
      </c>
      <c r="S45" s="49">
        <v>248</v>
      </c>
      <c r="T45" s="46">
        <v>244.1</v>
      </c>
      <c r="U45" s="46">
        <v>232.4</v>
      </c>
      <c r="V45" s="46">
        <v>221.2</v>
      </c>
      <c r="W45" s="46">
        <v>202.5</v>
      </c>
      <c r="X45" s="46">
        <v>191.1</v>
      </c>
      <c r="Y45" s="46">
        <v>185.9</v>
      </c>
      <c r="Z45" s="46">
        <v>179.4</v>
      </c>
      <c r="AA45" s="49">
        <v>161.5</v>
      </c>
      <c r="AB45" s="49">
        <v>142.5</v>
      </c>
      <c r="AC45" s="49">
        <v>132.19999999999999</v>
      </c>
      <c r="AD45" s="49">
        <v>122.1</v>
      </c>
      <c r="AE45" s="49">
        <v>91.4</v>
      </c>
      <c r="AF45" s="49">
        <v>95.7</v>
      </c>
      <c r="AG45" s="49">
        <v>77.3</v>
      </c>
      <c r="AH45" s="49">
        <v>72</v>
      </c>
      <c r="AI45" s="49">
        <v>66.099999999999994</v>
      </c>
      <c r="AJ45" s="49">
        <v>64.5</v>
      </c>
      <c r="AK45" s="49">
        <v>66.099999999999994</v>
      </c>
      <c r="AL45" s="49">
        <v>51</v>
      </c>
      <c r="AM45" s="49">
        <v>50.7</v>
      </c>
      <c r="AN45" s="49">
        <v>47</v>
      </c>
      <c r="AO45" s="49">
        <v>39.1</v>
      </c>
      <c r="AP45" s="49">
        <v>41.3</v>
      </c>
      <c r="AQ45" s="49">
        <v>35.5</v>
      </c>
      <c r="AR45" s="49">
        <v>36.1</v>
      </c>
      <c r="AS45" s="49">
        <v>32.5</v>
      </c>
      <c r="AT45" s="49">
        <v>28.4</v>
      </c>
      <c r="AU45" s="49">
        <v>28.8</v>
      </c>
      <c r="AV45" s="49">
        <v>22.7</v>
      </c>
      <c r="AW45" s="49">
        <v>22.3</v>
      </c>
      <c r="AX45" s="49">
        <v>21.9</v>
      </c>
      <c r="AY45" s="49">
        <v>24.4</v>
      </c>
      <c r="AZ45" s="46">
        <v>18.8</v>
      </c>
      <c r="BA45" s="46">
        <v>17.905405405405407</v>
      </c>
      <c r="BB45" s="46">
        <v>14.984391259105099</v>
      </c>
      <c r="BC45" s="46">
        <v>15.043816942551119</v>
      </c>
      <c r="BD45" s="46">
        <v>13.928736695974086</v>
      </c>
      <c r="BE45" s="46">
        <v>12.6</v>
      </c>
      <c r="BF45" s="46">
        <v>11.445783132530121</v>
      </c>
      <c r="BG45" s="46">
        <v>10.008340283569641</v>
      </c>
      <c r="BH45" s="46">
        <v>9.6999999999999993</v>
      </c>
      <c r="BI45" s="46">
        <v>8.3796664019062757</v>
      </c>
      <c r="BJ45" s="46">
        <v>6.9</v>
      </c>
      <c r="BK45" s="46">
        <v>7.1</v>
      </c>
      <c r="BL45" s="47">
        <v>6.2</v>
      </c>
      <c r="BM45" s="47">
        <v>5.6</v>
      </c>
      <c r="BN45" s="46">
        <v>5.5</v>
      </c>
      <c r="BO45" s="46">
        <v>4.8</v>
      </c>
      <c r="BP45" s="47">
        <v>4.4000000000000004</v>
      </c>
      <c r="BQ45" s="95">
        <v>5</v>
      </c>
      <c r="BR45" s="87">
        <v>4</v>
      </c>
      <c r="BS45" s="115">
        <v>3.7</v>
      </c>
      <c r="BT45" s="95">
        <v>3.7</v>
      </c>
      <c r="BU45" s="87">
        <v>3.7</v>
      </c>
      <c r="BV45" s="95">
        <v>2.9</v>
      </c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</row>
    <row r="46" spans="1:91" ht="13.5" customHeight="1" x14ac:dyDescent="0.15">
      <c r="A46" s="116" t="s">
        <v>18</v>
      </c>
      <c r="B46" s="49">
        <v>89.3</v>
      </c>
      <c r="C46" s="49">
        <v>61.9</v>
      </c>
      <c r="D46" s="49">
        <v>66.2</v>
      </c>
      <c r="E46" s="49">
        <v>94.7</v>
      </c>
      <c r="F46" s="49">
        <v>109.4</v>
      </c>
      <c r="G46" s="49">
        <v>100.7</v>
      </c>
      <c r="H46" s="49">
        <v>119.3</v>
      </c>
      <c r="I46" s="49">
        <v>143.80000000000001</v>
      </c>
      <c r="J46" s="49">
        <v>137.19999999999999</v>
      </c>
      <c r="K46" s="49">
        <v>165.8</v>
      </c>
      <c r="L46" s="49">
        <v>179.5</v>
      </c>
      <c r="M46" s="49">
        <v>195.7</v>
      </c>
      <c r="N46" s="49">
        <v>237.8</v>
      </c>
      <c r="O46" s="49">
        <v>200.8</v>
      </c>
      <c r="P46" s="49">
        <v>223.3</v>
      </c>
      <c r="Q46" s="49">
        <v>248.1</v>
      </c>
      <c r="R46" s="49">
        <v>226.4</v>
      </c>
      <c r="S46" s="49">
        <v>248.8</v>
      </c>
      <c r="T46" s="46">
        <v>264.7</v>
      </c>
      <c r="U46" s="46">
        <v>244.9</v>
      </c>
      <c r="V46" s="46">
        <v>232.2</v>
      </c>
      <c r="W46" s="46">
        <v>222.7</v>
      </c>
      <c r="X46" s="46">
        <v>216.9</v>
      </c>
      <c r="Y46" s="46">
        <v>211.8</v>
      </c>
      <c r="Z46" s="46">
        <v>199.8</v>
      </c>
      <c r="AA46" s="49">
        <v>191.1</v>
      </c>
      <c r="AB46" s="49">
        <v>166.5</v>
      </c>
      <c r="AC46" s="49">
        <v>151.4</v>
      </c>
      <c r="AD46" s="49">
        <v>148.69999999999999</v>
      </c>
      <c r="AE46" s="49">
        <v>110.8</v>
      </c>
      <c r="AF46" s="49">
        <v>110.7</v>
      </c>
      <c r="AG46" s="49">
        <v>104.9</v>
      </c>
      <c r="AH46" s="49">
        <v>83.5</v>
      </c>
      <c r="AI46" s="49">
        <v>83.8</v>
      </c>
      <c r="AJ46" s="49">
        <v>87.3</v>
      </c>
      <c r="AK46" s="49">
        <v>78</v>
      </c>
      <c r="AL46" s="49">
        <v>71.599999999999994</v>
      </c>
      <c r="AM46" s="49">
        <v>64</v>
      </c>
      <c r="AN46" s="49">
        <v>73.7</v>
      </c>
      <c r="AO46" s="49">
        <v>61.4</v>
      </c>
      <c r="AP46" s="49">
        <v>63.1</v>
      </c>
      <c r="AQ46" s="49">
        <v>52.7</v>
      </c>
      <c r="AR46" s="49">
        <v>53.9</v>
      </c>
      <c r="AS46" s="49">
        <v>48.6</v>
      </c>
      <c r="AT46" s="49">
        <v>45.7</v>
      </c>
      <c r="AU46" s="49">
        <v>42.2</v>
      </c>
      <c r="AV46" s="49">
        <v>40.200000000000003</v>
      </c>
      <c r="AW46" s="49">
        <v>36.200000000000003</v>
      </c>
      <c r="AX46" s="49">
        <v>34.799999999999997</v>
      </c>
      <c r="AY46" s="49">
        <v>37.700000000000003</v>
      </c>
      <c r="AZ46" s="46">
        <v>34.5</v>
      </c>
      <c r="BA46" s="46">
        <v>29.179978700745473</v>
      </c>
      <c r="BB46" s="46">
        <v>29.580348004094166</v>
      </c>
      <c r="BC46" s="46">
        <v>26.208897485493228</v>
      </c>
      <c r="BD46" s="46">
        <v>25.244444444444447</v>
      </c>
      <c r="BE46" s="46">
        <v>29</v>
      </c>
      <c r="BF46" s="46">
        <v>23.603871928518242</v>
      </c>
      <c r="BG46" s="47">
        <v>22.649279341111875</v>
      </c>
      <c r="BH46" s="46">
        <v>21.1</v>
      </c>
      <c r="BI46" s="46">
        <v>18.810679611650485</v>
      </c>
      <c r="BJ46" s="46">
        <v>17.8</v>
      </c>
      <c r="BK46" s="46">
        <v>17.5</v>
      </c>
      <c r="BL46" s="47">
        <v>14.7</v>
      </c>
      <c r="BM46" s="47">
        <v>16</v>
      </c>
      <c r="BN46" s="46">
        <v>13</v>
      </c>
      <c r="BO46" s="46">
        <v>12</v>
      </c>
      <c r="BP46" s="47">
        <v>10.199999999999999</v>
      </c>
      <c r="BQ46" s="95">
        <v>13.3</v>
      </c>
      <c r="BR46" s="87">
        <v>12.1</v>
      </c>
      <c r="BS46" s="115">
        <v>8.6999999999999993</v>
      </c>
      <c r="BT46" s="95">
        <v>9.9</v>
      </c>
      <c r="BU46" s="87">
        <v>8.1</v>
      </c>
      <c r="BV46" s="95">
        <v>7.4</v>
      </c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</row>
    <row r="47" spans="1:91" ht="13.5" customHeight="1" x14ac:dyDescent="0.15">
      <c r="A47" s="116" t="s">
        <v>19</v>
      </c>
      <c r="B47" s="91" t="s">
        <v>123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6"/>
      <c r="U47" s="46"/>
      <c r="V47" s="46"/>
      <c r="W47" s="46"/>
      <c r="X47" s="46"/>
      <c r="Y47" s="46"/>
      <c r="Z47" s="46"/>
      <c r="AA47" s="49"/>
      <c r="AB47" s="49"/>
      <c r="AC47" s="49"/>
      <c r="AD47" s="49"/>
      <c r="AE47" s="49"/>
      <c r="AF47" s="49">
        <v>103.8</v>
      </c>
      <c r="AG47" s="49">
        <v>101.33333333333333</v>
      </c>
      <c r="AH47" s="49">
        <v>89.506172839506178</v>
      </c>
      <c r="AI47" s="49">
        <v>95.454545454545453</v>
      </c>
      <c r="AJ47" s="49">
        <v>93.010752688172047</v>
      </c>
      <c r="AK47" s="49">
        <v>93.9</v>
      </c>
      <c r="AL47" s="49">
        <v>86.3</v>
      </c>
      <c r="AM47" s="49">
        <v>76.371308016877634</v>
      </c>
      <c r="AN47" s="49">
        <v>83.8</v>
      </c>
      <c r="AO47" s="49">
        <v>79.599999999999994</v>
      </c>
      <c r="AP47" s="49">
        <v>66.7</v>
      </c>
      <c r="AQ47" s="49">
        <v>65.599999999999994</v>
      </c>
      <c r="AR47" s="49">
        <v>65</v>
      </c>
      <c r="AS47" s="49">
        <v>64.400000000000006</v>
      </c>
      <c r="AT47" s="49">
        <v>64</v>
      </c>
      <c r="AU47" s="49">
        <v>61.5</v>
      </c>
      <c r="AV47" s="49">
        <v>55.4</v>
      </c>
      <c r="AW47" s="49">
        <v>58.3</v>
      </c>
      <c r="AX47" s="49">
        <v>47.7</v>
      </c>
      <c r="AY47" s="49">
        <v>58.8</v>
      </c>
      <c r="AZ47" s="46">
        <v>47.909224627022482</v>
      </c>
      <c r="BA47" s="46">
        <v>46.385542168674696</v>
      </c>
      <c r="BB47" s="46">
        <v>44.9</v>
      </c>
      <c r="BC47" s="46">
        <v>47.408829174664106</v>
      </c>
      <c r="BD47" s="46">
        <v>46.564885496183209</v>
      </c>
      <c r="BE47" s="46">
        <v>42.7</v>
      </c>
      <c r="BF47" s="46">
        <v>43.5</v>
      </c>
      <c r="BG47" s="46">
        <v>44.132231404958674</v>
      </c>
      <c r="BH47" s="46">
        <v>43.5</v>
      </c>
      <c r="BI47" s="46">
        <v>36.647727272727273</v>
      </c>
      <c r="BJ47" s="46">
        <v>38.9</v>
      </c>
      <c r="BK47" s="46">
        <v>39.200000000000003</v>
      </c>
      <c r="BL47" s="47">
        <v>36.6</v>
      </c>
      <c r="BM47" s="47">
        <v>35.200000000000003</v>
      </c>
      <c r="BN47" s="46">
        <v>33.4</v>
      </c>
      <c r="BO47" s="46">
        <v>30.1</v>
      </c>
      <c r="BP47" s="47">
        <v>28.1</v>
      </c>
      <c r="BQ47" s="95">
        <v>31.9</v>
      </c>
      <c r="BR47" s="87">
        <v>32.200000000000003</v>
      </c>
      <c r="BS47" s="115">
        <v>27.5</v>
      </c>
      <c r="BT47" s="95">
        <v>19.8</v>
      </c>
      <c r="BU47" s="87">
        <v>20</v>
      </c>
      <c r="BV47" s="95">
        <v>19.2</v>
      </c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</row>
    <row r="48" spans="1:91" ht="13.5" customHeight="1" x14ac:dyDescent="0.15">
      <c r="A48" s="116" t="s">
        <v>20</v>
      </c>
      <c r="B48" s="91" t="s">
        <v>124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6"/>
      <c r="U48" s="46"/>
      <c r="V48" s="46"/>
      <c r="W48" s="46"/>
      <c r="X48" s="46"/>
      <c r="Y48" s="46"/>
      <c r="Z48" s="46"/>
      <c r="AA48" s="49"/>
      <c r="AB48" s="49"/>
      <c r="AC48" s="49"/>
      <c r="AD48" s="49"/>
      <c r="AE48" s="49"/>
      <c r="AF48" s="99"/>
      <c r="AG48" s="49">
        <v>105.71428571428572</v>
      </c>
      <c r="AH48" s="49">
        <v>53.846153846153847</v>
      </c>
      <c r="AI48" s="49">
        <v>79.069767441860463</v>
      </c>
      <c r="AJ48" s="49">
        <v>59.574468085106382</v>
      </c>
      <c r="AK48" s="49">
        <v>94.2</v>
      </c>
      <c r="AL48" s="49">
        <v>80.7</v>
      </c>
      <c r="AM48" s="49">
        <v>71.875</v>
      </c>
      <c r="AN48" s="49">
        <v>85.714285714285708</v>
      </c>
      <c r="AO48" s="49">
        <v>65.8</v>
      </c>
      <c r="AP48" s="49">
        <v>76.099999999999994</v>
      </c>
      <c r="AQ48" s="49">
        <v>58.9</v>
      </c>
      <c r="AR48" s="49">
        <v>74.2</v>
      </c>
      <c r="AS48" s="49">
        <v>69.5</v>
      </c>
      <c r="AT48" s="49">
        <v>61.6</v>
      </c>
      <c r="AU48" s="49">
        <v>69.3</v>
      </c>
      <c r="AV48" s="49">
        <v>54.5</v>
      </c>
      <c r="AW48" s="49">
        <v>61.2</v>
      </c>
      <c r="AX48" s="49">
        <v>74.8</v>
      </c>
      <c r="AY48" s="49">
        <v>68.8</v>
      </c>
      <c r="AZ48" s="46">
        <v>73</v>
      </c>
      <c r="BA48" s="46">
        <v>73.8</v>
      </c>
      <c r="BB48" s="46">
        <v>57.1</v>
      </c>
      <c r="BC48" s="46">
        <v>58.8</v>
      </c>
      <c r="BD48" s="46">
        <v>58.5</v>
      </c>
      <c r="BE48" s="46">
        <v>60.8</v>
      </c>
      <c r="BF48" s="46">
        <v>56.1</v>
      </c>
      <c r="BG48" s="47">
        <v>56.3</v>
      </c>
      <c r="BH48" s="46">
        <v>70.599999999999994</v>
      </c>
      <c r="BI48" s="46">
        <v>60.337552742616033</v>
      </c>
      <c r="BJ48" s="46">
        <v>61.7</v>
      </c>
      <c r="BK48" s="46">
        <v>62.3</v>
      </c>
      <c r="BL48" s="47">
        <v>63.8</v>
      </c>
      <c r="BM48" s="47">
        <v>47.5</v>
      </c>
      <c r="BN48" s="46">
        <v>62.4</v>
      </c>
      <c r="BO48" s="46">
        <v>59</v>
      </c>
      <c r="BP48" s="47">
        <v>56</v>
      </c>
      <c r="BQ48" s="95">
        <v>66.3</v>
      </c>
      <c r="BR48" s="87">
        <v>56.3</v>
      </c>
      <c r="BS48" s="115">
        <v>53.2</v>
      </c>
      <c r="BT48" s="95">
        <v>50.8</v>
      </c>
      <c r="BU48" s="87">
        <v>45</v>
      </c>
      <c r="BV48" s="95">
        <v>39.4</v>
      </c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</row>
    <row r="49" spans="1:91" ht="13.5" customHeight="1" x14ac:dyDescent="0.15">
      <c r="A49" s="116" t="s">
        <v>21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6"/>
      <c r="U49" s="46"/>
      <c r="V49" s="46"/>
      <c r="W49" s="46"/>
      <c r="X49" s="46"/>
      <c r="Y49" s="46"/>
      <c r="Z49" s="46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99"/>
      <c r="BA49" s="46"/>
      <c r="BB49" s="46"/>
      <c r="BC49" s="46"/>
      <c r="BD49" s="46"/>
      <c r="BE49" s="47">
        <v>91.7</v>
      </c>
      <c r="BF49" s="46">
        <v>55.6</v>
      </c>
      <c r="BG49" s="46">
        <v>48</v>
      </c>
      <c r="BH49" s="46">
        <v>70.900000000000006</v>
      </c>
      <c r="BI49" s="46">
        <v>75</v>
      </c>
      <c r="BJ49" s="46">
        <v>94.7</v>
      </c>
      <c r="BK49" s="46">
        <v>66.099999999999994</v>
      </c>
      <c r="BL49" s="47">
        <v>75</v>
      </c>
      <c r="BM49" s="47">
        <v>69.400000000000006</v>
      </c>
      <c r="BN49" s="46">
        <v>77.400000000000006</v>
      </c>
      <c r="BO49" s="46">
        <v>75.599999999999994</v>
      </c>
      <c r="BP49" s="47">
        <v>86.6</v>
      </c>
      <c r="BQ49" s="95">
        <v>110</v>
      </c>
      <c r="BR49" s="87">
        <v>82.9</v>
      </c>
      <c r="BS49" s="115">
        <v>78.2</v>
      </c>
      <c r="BT49" s="95">
        <v>74.099999999999994</v>
      </c>
      <c r="BU49" s="87">
        <v>79.8</v>
      </c>
      <c r="BV49" s="95">
        <v>80.2</v>
      </c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</row>
    <row r="50" spans="1:91" ht="13.5" customHeight="1" x14ac:dyDescent="0.15">
      <c r="A50" s="116" t="s">
        <v>22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6"/>
      <c r="U50" s="46"/>
      <c r="V50" s="46"/>
      <c r="W50" s="46"/>
      <c r="X50" s="46"/>
      <c r="Y50" s="46"/>
      <c r="Z50" s="46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99"/>
      <c r="BA50" s="46"/>
      <c r="BB50" s="46"/>
      <c r="BC50" s="46"/>
      <c r="BD50" s="46"/>
      <c r="BE50" s="47">
        <v>26.6</v>
      </c>
      <c r="BF50" s="46">
        <v>125</v>
      </c>
      <c r="BG50" s="47" t="s">
        <v>125</v>
      </c>
      <c r="BH50" s="46">
        <v>66.7</v>
      </c>
      <c r="BI50" s="46">
        <v>85.714285714285708</v>
      </c>
      <c r="BJ50" s="46">
        <v>119.5</v>
      </c>
      <c r="BK50" s="46">
        <v>16.7</v>
      </c>
      <c r="BL50" s="47">
        <v>85.7</v>
      </c>
      <c r="BM50" s="47">
        <v>57.1</v>
      </c>
      <c r="BN50" s="46">
        <v>12.5</v>
      </c>
      <c r="BO50" s="46">
        <v>59.8</v>
      </c>
      <c r="BP50" s="47">
        <v>44.4</v>
      </c>
      <c r="BQ50" s="95">
        <v>55.6</v>
      </c>
      <c r="BR50" s="87">
        <v>133.30000000000001</v>
      </c>
      <c r="BS50" s="115">
        <v>122.2</v>
      </c>
      <c r="BT50" s="95">
        <v>71.5</v>
      </c>
      <c r="BU50" s="87">
        <v>120</v>
      </c>
      <c r="BV50" s="95">
        <v>80</v>
      </c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</row>
    <row r="51" spans="1:91" ht="13.5" customHeight="1" x14ac:dyDescent="0.15">
      <c r="A51" s="27" t="s">
        <v>23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100"/>
      <c r="BG51" s="100"/>
      <c r="BH51" s="100"/>
      <c r="BI51" s="100"/>
      <c r="BJ51" s="100"/>
      <c r="BK51" s="100"/>
      <c r="BL51" s="101"/>
      <c r="BM51" s="60"/>
      <c r="BN51" s="40"/>
      <c r="BO51" s="40"/>
      <c r="BP51" s="40"/>
      <c r="BQ51" s="53"/>
      <c r="BR51" s="53"/>
      <c r="BS51" s="53"/>
      <c r="BT51" s="53"/>
      <c r="BU51" s="102"/>
      <c r="BV51" s="102"/>
      <c r="BZ51" s="107"/>
      <c r="CA51" s="107"/>
      <c r="CB51" s="117"/>
      <c r="CC51" s="92"/>
      <c r="CD51" s="93"/>
      <c r="CE51" s="93"/>
    </row>
    <row r="52" spans="1:91" ht="13.5" customHeight="1" x14ac:dyDescent="0.15">
      <c r="A52" s="1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AJ52" s="51"/>
      <c r="BH52" s="51"/>
      <c r="BL52" s="40"/>
      <c r="BN52" s="106"/>
      <c r="BO52" s="106"/>
      <c r="BP52" s="106"/>
      <c r="BQ52" s="106"/>
      <c r="BU52" s="39"/>
      <c r="BV52" s="39"/>
      <c r="BZ52" s="107"/>
      <c r="CA52" s="107"/>
      <c r="CB52" s="117"/>
      <c r="CC52" s="92"/>
      <c r="CD52" s="93"/>
      <c r="CE52" s="93"/>
    </row>
    <row r="53" spans="1:91" s="4" customFormat="1" ht="13.5" customHeight="1" x14ac:dyDescent="0.15">
      <c r="A53" s="28" t="s">
        <v>29</v>
      </c>
      <c r="B53" s="29">
        <v>1950</v>
      </c>
      <c r="C53" s="29">
        <v>1951</v>
      </c>
      <c r="D53" s="29">
        <v>1952</v>
      </c>
      <c r="E53" s="29">
        <v>1953</v>
      </c>
      <c r="F53" s="29">
        <v>1954</v>
      </c>
      <c r="G53" s="29">
        <v>1955</v>
      </c>
      <c r="H53" s="29">
        <v>1956</v>
      </c>
      <c r="I53" s="29">
        <v>1957</v>
      </c>
      <c r="J53" s="29">
        <v>1958</v>
      </c>
      <c r="K53" s="29">
        <v>1959</v>
      </c>
      <c r="L53" s="29">
        <v>1960</v>
      </c>
      <c r="M53" s="29">
        <v>1961</v>
      </c>
      <c r="N53" s="29">
        <v>1962</v>
      </c>
      <c r="O53" s="29">
        <v>1963</v>
      </c>
      <c r="P53" s="29">
        <v>1964</v>
      </c>
      <c r="Q53" s="29">
        <v>1965</v>
      </c>
      <c r="R53" s="29">
        <v>1966</v>
      </c>
      <c r="S53" s="29">
        <v>1967</v>
      </c>
      <c r="T53" s="29">
        <v>1968</v>
      </c>
      <c r="U53" s="29">
        <v>1969</v>
      </c>
      <c r="V53" s="29">
        <v>1970</v>
      </c>
      <c r="W53" s="29">
        <v>1971</v>
      </c>
      <c r="X53" s="29">
        <v>1972</v>
      </c>
      <c r="Y53" s="29">
        <v>1973</v>
      </c>
      <c r="Z53" s="29">
        <v>1974</v>
      </c>
      <c r="AA53" s="29">
        <v>1975</v>
      </c>
      <c r="AB53" s="29">
        <v>1976</v>
      </c>
      <c r="AC53" s="29">
        <v>1977</v>
      </c>
      <c r="AD53" s="29">
        <v>1978</v>
      </c>
      <c r="AE53" s="29">
        <v>1979</v>
      </c>
      <c r="AF53" s="119">
        <v>1980</v>
      </c>
      <c r="AG53" s="29">
        <v>1981</v>
      </c>
      <c r="AH53" s="29">
        <v>1982</v>
      </c>
      <c r="AI53" s="29">
        <v>1983</v>
      </c>
      <c r="AJ53" s="29">
        <v>1984</v>
      </c>
      <c r="AK53" s="29">
        <v>1985</v>
      </c>
      <c r="AL53" s="29">
        <v>1986</v>
      </c>
      <c r="AM53" s="29">
        <v>1987</v>
      </c>
      <c r="AN53" s="29">
        <v>1988</v>
      </c>
      <c r="AO53" s="29">
        <v>1989</v>
      </c>
      <c r="AP53" s="29">
        <v>1990</v>
      </c>
      <c r="AQ53" s="29">
        <v>1991</v>
      </c>
      <c r="AR53" s="29">
        <v>1992</v>
      </c>
      <c r="AS53" s="29">
        <v>1993</v>
      </c>
      <c r="AT53" s="29">
        <v>1994</v>
      </c>
      <c r="AU53" s="29">
        <v>1995</v>
      </c>
      <c r="AV53" s="29">
        <v>1996</v>
      </c>
      <c r="AW53" s="29">
        <v>1997</v>
      </c>
      <c r="AX53" s="29">
        <v>1998</v>
      </c>
      <c r="AY53" s="29">
        <v>1999</v>
      </c>
      <c r="AZ53" s="29">
        <v>2000</v>
      </c>
      <c r="BA53" s="29">
        <v>2001</v>
      </c>
      <c r="BB53" s="29">
        <v>2002</v>
      </c>
      <c r="BC53" s="29">
        <v>2003</v>
      </c>
      <c r="BD53" s="29">
        <v>2004</v>
      </c>
      <c r="BE53" s="29">
        <v>2005</v>
      </c>
      <c r="BF53" s="29">
        <v>2006</v>
      </c>
      <c r="BG53" s="119">
        <v>2007</v>
      </c>
      <c r="BH53" s="29">
        <v>2008</v>
      </c>
      <c r="BI53" s="29">
        <v>2009</v>
      </c>
      <c r="BJ53" s="29">
        <v>2010</v>
      </c>
      <c r="BK53" s="29">
        <v>2011</v>
      </c>
      <c r="BL53" s="29">
        <v>2012</v>
      </c>
      <c r="BM53" s="61">
        <v>2013</v>
      </c>
      <c r="BN53" s="61">
        <v>2014</v>
      </c>
      <c r="BO53" s="61">
        <v>2015</v>
      </c>
      <c r="BP53" s="61">
        <v>2016</v>
      </c>
      <c r="BQ53" s="61">
        <v>2017</v>
      </c>
      <c r="BR53" s="61">
        <v>2018</v>
      </c>
      <c r="BS53" s="61">
        <v>2019</v>
      </c>
      <c r="BT53" s="61">
        <v>2020</v>
      </c>
      <c r="BU53" s="120">
        <v>2021</v>
      </c>
      <c r="BV53" s="61">
        <v>2022</v>
      </c>
      <c r="BW53" s="1"/>
      <c r="BX53" s="1"/>
      <c r="BY53" s="1"/>
      <c r="BZ53" s="121"/>
      <c r="CA53" s="121"/>
      <c r="CB53" s="122"/>
    </row>
    <row r="54" spans="1:91" ht="13.5" customHeight="1" x14ac:dyDescent="0.15">
      <c r="A54" s="31" t="s">
        <v>1</v>
      </c>
      <c r="B54" s="46">
        <v>133.69999999999999</v>
      </c>
      <c r="C54" s="46">
        <v>100</v>
      </c>
      <c r="D54" s="46">
        <v>73.5</v>
      </c>
      <c r="E54" s="46">
        <v>58.6</v>
      </c>
      <c r="F54" s="46">
        <v>53.2</v>
      </c>
      <c r="G54" s="46">
        <v>44.3</v>
      </c>
      <c r="H54" s="46">
        <v>40</v>
      </c>
      <c r="I54" s="46">
        <v>37.9</v>
      </c>
      <c r="J54" s="46">
        <v>31.1</v>
      </c>
      <c r="K54" s="46">
        <v>27.4</v>
      </c>
      <c r="L54" s="46">
        <v>25.6</v>
      </c>
      <c r="M54" s="46">
        <v>21.7</v>
      </c>
      <c r="N54" s="46">
        <v>21</v>
      </c>
      <c r="O54" s="46">
        <v>17.100000000000001</v>
      </c>
      <c r="P54" s="46">
        <v>16.399999999999999</v>
      </c>
      <c r="Q54" s="46">
        <v>15.2</v>
      </c>
      <c r="R54" s="46">
        <v>13.6</v>
      </c>
      <c r="S54" s="46">
        <v>11.7</v>
      </c>
      <c r="T54" s="46">
        <v>10.8</v>
      </c>
      <c r="U54" s="46">
        <v>10.199999999999999</v>
      </c>
      <c r="V54" s="46">
        <v>9.5</v>
      </c>
      <c r="W54" s="46">
        <v>7.8</v>
      </c>
      <c r="X54" s="46">
        <v>7.2</v>
      </c>
      <c r="Y54" s="46">
        <v>6.4</v>
      </c>
      <c r="Z54" s="46">
        <v>6.1</v>
      </c>
      <c r="AA54" s="46">
        <v>5.6</v>
      </c>
      <c r="AB54" s="46">
        <v>4.8</v>
      </c>
      <c r="AC54" s="46">
        <v>4.3</v>
      </c>
      <c r="AD54" s="46">
        <v>4</v>
      </c>
      <c r="AE54" s="46">
        <v>3.1</v>
      </c>
      <c r="AF54" s="111">
        <v>2.9</v>
      </c>
      <c r="AG54" s="46">
        <v>2.4</v>
      </c>
      <c r="AH54" s="46">
        <v>2.4</v>
      </c>
      <c r="AI54" s="46">
        <v>2.4</v>
      </c>
      <c r="AJ54" s="46">
        <v>2.1</v>
      </c>
      <c r="AK54" s="46">
        <v>2</v>
      </c>
      <c r="AL54" s="46">
        <v>1.7</v>
      </c>
      <c r="AM54" s="46">
        <v>1.7</v>
      </c>
      <c r="AN54" s="46">
        <v>1.5</v>
      </c>
      <c r="AO54" s="46">
        <v>1.4</v>
      </c>
      <c r="AP54" s="111">
        <v>1.5</v>
      </c>
      <c r="AQ54" s="111">
        <v>1.4</v>
      </c>
      <c r="AR54" s="111">
        <v>1.3</v>
      </c>
      <c r="AS54" s="111">
        <v>1.3</v>
      </c>
      <c r="AT54" s="111">
        <v>1.3</v>
      </c>
      <c r="AU54" s="111">
        <v>1.4</v>
      </c>
      <c r="AV54" s="111">
        <v>1.2</v>
      </c>
      <c r="AW54" s="111">
        <v>1.2</v>
      </c>
      <c r="AX54" s="111">
        <v>1.3</v>
      </c>
      <c r="AY54" s="111">
        <v>1.3</v>
      </c>
      <c r="AZ54" s="46">
        <v>1.2140323461797671</v>
      </c>
      <c r="BA54" s="46">
        <v>1.2065989768787027</v>
      </c>
      <c r="BB54" s="46">
        <v>1.1378983808621947</v>
      </c>
      <c r="BC54" s="46">
        <v>1.1190328580285183</v>
      </c>
      <c r="BD54" s="46">
        <v>1.2000805215317674</v>
      </c>
      <c r="BE54" s="46">
        <v>1.1000000000000001</v>
      </c>
      <c r="BF54" s="46">
        <v>1.1643390208404298</v>
      </c>
      <c r="BG54" s="111">
        <v>1.1397776194753306</v>
      </c>
      <c r="BH54" s="46">
        <v>1.2</v>
      </c>
      <c r="BI54" s="46">
        <v>1.2</v>
      </c>
      <c r="BJ54" s="46">
        <v>1.2</v>
      </c>
      <c r="BK54" s="46">
        <v>1.3</v>
      </c>
      <c r="BL54" s="46">
        <v>1.3</v>
      </c>
      <c r="BM54" s="123">
        <v>1.3</v>
      </c>
      <c r="BN54" s="46">
        <v>1.3</v>
      </c>
      <c r="BO54" s="46">
        <v>1.2</v>
      </c>
      <c r="BP54" s="47">
        <v>1.2</v>
      </c>
      <c r="BQ54" s="95">
        <v>1.4</v>
      </c>
      <c r="BR54" s="87">
        <v>1.4</v>
      </c>
      <c r="BS54" s="46">
        <v>1.4</v>
      </c>
      <c r="BT54" s="46">
        <v>1.3</v>
      </c>
      <c r="BU54" s="88">
        <v>1.3</v>
      </c>
      <c r="BV54" s="124">
        <v>1.1000000000000001</v>
      </c>
      <c r="CA54" s="107"/>
      <c r="CB54" s="107"/>
      <c r="CC54" s="117"/>
      <c r="CD54" s="92"/>
      <c r="CE54" s="93"/>
      <c r="CF54" s="93"/>
    </row>
    <row r="55" spans="1:91" ht="13.5" customHeight="1" x14ac:dyDescent="0.15">
      <c r="A55" s="31" t="s">
        <v>2</v>
      </c>
      <c r="B55" s="46">
        <v>64.400000000000006</v>
      </c>
      <c r="C55" s="46">
        <v>52.7</v>
      </c>
      <c r="D55" s="46">
        <v>36.5</v>
      </c>
      <c r="E55" s="46">
        <v>28.8</v>
      </c>
      <c r="F55" s="46">
        <v>22</v>
      </c>
      <c r="G55" s="46">
        <v>16.399999999999999</v>
      </c>
      <c r="H55" s="46">
        <v>13.2</v>
      </c>
      <c r="I55" s="46">
        <v>11.3</v>
      </c>
      <c r="J55" s="46">
        <v>9.6</v>
      </c>
      <c r="K55" s="46">
        <v>7</v>
      </c>
      <c r="L55" s="46">
        <v>5.4</v>
      </c>
      <c r="M55" s="46">
        <v>4.2</v>
      </c>
      <c r="N55" s="46">
        <v>3.5</v>
      </c>
      <c r="O55" s="46">
        <v>2.6</v>
      </c>
      <c r="P55" s="46">
        <v>1.9</v>
      </c>
      <c r="Q55" s="46">
        <v>1.3</v>
      </c>
      <c r="R55" s="46">
        <v>1.1000000000000001</v>
      </c>
      <c r="S55" s="46">
        <v>1.1000000000000001</v>
      </c>
      <c r="T55" s="46">
        <v>0.6</v>
      </c>
      <c r="U55" s="46">
        <v>0.8</v>
      </c>
      <c r="V55" s="46">
        <v>0.9</v>
      </c>
      <c r="W55" s="46">
        <v>0.4</v>
      </c>
      <c r="X55" s="46">
        <v>0.6</v>
      </c>
      <c r="Y55" s="46">
        <v>0.4</v>
      </c>
      <c r="Z55" s="46">
        <v>0.3</v>
      </c>
      <c r="AA55" s="46">
        <v>0.2</v>
      </c>
      <c r="AB55" s="46">
        <v>0.3</v>
      </c>
      <c r="AC55" s="46">
        <v>0.2</v>
      </c>
      <c r="AD55" s="46">
        <v>0.2</v>
      </c>
      <c r="AE55" s="46">
        <v>0.2</v>
      </c>
      <c r="AF55" s="46">
        <v>0.1</v>
      </c>
      <c r="AG55" s="46">
        <v>0.1</v>
      </c>
      <c r="AH55" s="46">
        <v>0.1</v>
      </c>
      <c r="AI55" s="46">
        <v>0.1</v>
      </c>
      <c r="AJ55" s="46">
        <v>0</v>
      </c>
      <c r="AK55" s="46">
        <v>0.1</v>
      </c>
      <c r="AL55" s="46">
        <v>0</v>
      </c>
      <c r="AM55" s="46">
        <v>0</v>
      </c>
      <c r="AN55" s="47" t="s">
        <v>0</v>
      </c>
      <c r="AO55" s="46">
        <v>0</v>
      </c>
      <c r="AP55" s="47" t="s">
        <v>0</v>
      </c>
      <c r="AQ55" s="46">
        <v>0.1</v>
      </c>
      <c r="AR55" s="47" t="s">
        <v>0</v>
      </c>
      <c r="AS55" s="47" t="s">
        <v>0</v>
      </c>
      <c r="AT55" s="47" t="s">
        <v>0</v>
      </c>
      <c r="AU55" s="46">
        <v>0</v>
      </c>
      <c r="AV55" s="46">
        <v>0.1</v>
      </c>
      <c r="AW55" s="46">
        <v>0</v>
      </c>
      <c r="AX55" s="46">
        <v>0</v>
      </c>
      <c r="AY55" s="46">
        <v>0</v>
      </c>
      <c r="AZ55" s="46">
        <v>3.5532814554240844E-2</v>
      </c>
      <c r="BA55" s="47" t="s">
        <v>114</v>
      </c>
      <c r="BB55" s="47" t="s">
        <v>114</v>
      </c>
      <c r="BC55" s="47" t="s">
        <v>114</v>
      </c>
      <c r="BD55" s="46">
        <v>3.6166365280289332E-2</v>
      </c>
      <c r="BE55" s="47" t="s">
        <v>30</v>
      </c>
      <c r="BF55" s="47" t="s">
        <v>114</v>
      </c>
      <c r="BG55" s="47" t="s">
        <v>114</v>
      </c>
      <c r="BH55" s="47" t="s">
        <v>114</v>
      </c>
      <c r="BI55" s="47" t="s">
        <v>117</v>
      </c>
      <c r="BJ55" s="47" t="s">
        <v>115</v>
      </c>
      <c r="BK55" s="47" t="s">
        <v>115</v>
      </c>
      <c r="BL55" s="47" t="s">
        <v>118</v>
      </c>
      <c r="BM55" s="125" t="s">
        <v>115</v>
      </c>
      <c r="BN55" s="40" t="s">
        <v>115</v>
      </c>
      <c r="BO55" s="40" t="s">
        <v>115</v>
      </c>
      <c r="BP55" s="40" t="s">
        <v>115</v>
      </c>
      <c r="BQ55" s="112" t="s">
        <v>115</v>
      </c>
      <c r="BR55" s="112" t="s">
        <v>115</v>
      </c>
      <c r="BS55" s="40" t="s">
        <v>122</v>
      </c>
      <c r="BT55" s="40" t="s">
        <v>115</v>
      </c>
      <c r="BU55" s="40" t="s">
        <v>115</v>
      </c>
      <c r="BV55" s="40" t="s">
        <v>115</v>
      </c>
      <c r="CA55" s="107"/>
      <c r="CB55" s="107"/>
      <c r="CC55" s="117"/>
      <c r="CD55" s="92"/>
      <c r="CE55" s="93"/>
      <c r="CF55" s="93"/>
    </row>
    <row r="56" spans="1:91" ht="13.5" customHeight="1" x14ac:dyDescent="0.15">
      <c r="A56" s="126" t="s">
        <v>3</v>
      </c>
      <c r="B56" s="49">
        <v>33.299999999999997</v>
      </c>
      <c r="C56" s="49">
        <v>23.6</v>
      </c>
      <c r="D56" s="49">
        <v>15.9</v>
      </c>
      <c r="E56" s="49">
        <v>11.9</v>
      </c>
      <c r="F56" s="49">
        <v>9.4</v>
      </c>
      <c r="G56" s="49">
        <v>5.7</v>
      </c>
      <c r="H56" s="49">
        <v>4.4000000000000004</v>
      </c>
      <c r="I56" s="49">
        <v>3.7</v>
      </c>
      <c r="J56" s="49">
        <v>2.7</v>
      </c>
      <c r="K56" s="49">
        <v>2.2999999999999998</v>
      </c>
      <c r="L56" s="49">
        <v>1.8</v>
      </c>
      <c r="M56" s="49">
        <v>1.1000000000000001</v>
      </c>
      <c r="N56" s="49">
        <v>1.3</v>
      </c>
      <c r="O56" s="49">
        <v>0.7</v>
      </c>
      <c r="P56" s="49">
        <v>0.6</v>
      </c>
      <c r="Q56" s="49">
        <v>0.4</v>
      </c>
      <c r="R56" s="49">
        <v>0.2</v>
      </c>
      <c r="S56" s="49">
        <v>0.2</v>
      </c>
      <c r="T56" s="46">
        <v>0.2</v>
      </c>
      <c r="U56" s="46">
        <v>0.2</v>
      </c>
      <c r="V56" s="46">
        <v>0.2</v>
      </c>
      <c r="W56" s="46">
        <v>0.1</v>
      </c>
      <c r="X56" s="46">
        <v>0.1</v>
      </c>
      <c r="Y56" s="46">
        <v>0</v>
      </c>
      <c r="Z56" s="46">
        <v>0.1</v>
      </c>
      <c r="AA56" s="49">
        <v>0</v>
      </c>
      <c r="AB56" s="49">
        <v>0.1</v>
      </c>
      <c r="AC56" s="49">
        <v>0</v>
      </c>
      <c r="AD56" s="49">
        <v>0</v>
      </c>
      <c r="AE56" s="49">
        <v>0</v>
      </c>
      <c r="AF56" s="47" t="s">
        <v>0</v>
      </c>
      <c r="AG56" s="47" t="s">
        <v>0</v>
      </c>
      <c r="AH56" s="47" t="s">
        <v>0</v>
      </c>
      <c r="AI56" s="49">
        <v>0</v>
      </c>
      <c r="AJ56" s="49">
        <v>0</v>
      </c>
      <c r="AK56" s="47" t="s">
        <v>0</v>
      </c>
      <c r="AL56" s="47" t="s">
        <v>0</v>
      </c>
      <c r="AM56" s="47" t="s">
        <v>0</v>
      </c>
      <c r="AN56" s="47" t="s">
        <v>0</v>
      </c>
      <c r="AO56" s="47" t="s">
        <v>0</v>
      </c>
      <c r="AP56" s="47" t="s">
        <v>0</v>
      </c>
      <c r="AQ56" s="47" t="s">
        <v>0</v>
      </c>
      <c r="AR56" s="47" t="s">
        <v>0</v>
      </c>
      <c r="AS56" s="47" t="s">
        <v>0</v>
      </c>
      <c r="AT56" s="47" t="s">
        <v>0</v>
      </c>
      <c r="AU56" s="47" t="s">
        <v>0</v>
      </c>
      <c r="AV56" s="47" t="s">
        <v>0</v>
      </c>
      <c r="AW56" s="47" t="s">
        <v>0</v>
      </c>
      <c r="AX56" s="47" t="s">
        <v>0</v>
      </c>
      <c r="AY56" s="47" t="s">
        <v>0</v>
      </c>
      <c r="AZ56" s="47" t="s">
        <v>114</v>
      </c>
      <c r="BA56" s="47" t="s">
        <v>114</v>
      </c>
      <c r="BB56" s="47" t="s">
        <v>114</v>
      </c>
      <c r="BC56" s="47" t="s">
        <v>114</v>
      </c>
      <c r="BD56" s="47" t="s">
        <v>114</v>
      </c>
      <c r="BE56" s="47" t="s">
        <v>30</v>
      </c>
      <c r="BF56" s="47" t="s">
        <v>114</v>
      </c>
      <c r="BG56" s="47" t="s">
        <v>114</v>
      </c>
      <c r="BH56" s="47" t="s">
        <v>114</v>
      </c>
      <c r="BI56" s="47" t="s">
        <v>117</v>
      </c>
      <c r="BJ56" s="47" t="s">
        <v>115</v>
      </c>
      <c r="BK56" s="47" t="s">
        <v>115</v>
      </c>
      <c r="BL56" s="47" t="s">
        <v>118</v>
      </c>
      <c r="BM56" s="125" t="s">
        <v>115</v>
      </c>
      <c r="BN56" s="40" t="s">
        <v>115</v>
      </c>
      <c r="BO56" s="40" t="s">
        <v>115</v>
      </c>
      <c r="BP56" s="40" t="s">
        <v>115</v>
      </c>
      <c r="BQ56" s="112" t="s">
        <v>115</v>
      </c>
      <c r="BR56" s="112" t="s">
        <v>115</v>
      </c>
      <c r="BS56" s="115" t="s">
        <v>115</v>
      </c>
      <c r="BT56" s="40" t="s">
        <v>115</v>
      </c>
      <c r="BU56" s="40" t="s">
        <v>115</v>
      </c>
      <c r="BV56" s="40" t="s">
        <v>115</v>
      </c>
      <c r="CA56" s="107"/>
      <c r="CB56" s="107"/>
      <c r="CC56" s="117"/>
      <c r="CD56" s="92"/>
      <c r="CE56" s="93"/>
      <c r="CF56" s="93"/>
    </row>
    <row r="57" spans="1:91" ht="13.5" customHeight="1" x14ac:dyDescent="0.15">
      <c r="A57" s="127" t="s">
        <v>4</v>
      </c>
      <c r="B57" s="49">
        <v>36.5</v>
      </c>
      <c r="C57" s="49">
        <v>25.2</v>
      </c>
      <c r="D57" s="49">
        <v>17.3</v>
      </c>
      <c r="E57" s="49">
        <v>11.3</v>
      </c>
      <c r="F57" s="49">
        <v>9.3000000000000007</v>
      </c>
      <c r="G57" s="49">
        <v>7.7</v>
      </c>
      <c r="H57" s="49">
        <v>5.4</v>
      </c>
      <c r="I57" s="49">
        <v>4.5999999999999996</v>
      </c>
      <c r="J57" s="49">
        <v>2.6</v>
      </c>
      <c r="K57" s="49">
        <v>2.5</v>
      </c>
      <c r="L57" s="49">
        <v>2</v>
      </c>
      <c r="M57" s="49">
        <v>1.3</v>
      </c>
      <c r="N57" s="49">
        <v>1</v>
      </c>
      <c r="O57" s="49">
        <v>0.7</v>
      </c>
      <c r="P57" s="49">
        <v>0.5</v>
      </c>
      <c r="Q57" s="49">
        <v>0.7</v>
      </c>
      <c r="R57" s="49">
        <v>0.5</v>
      </c>
      <c r="S57" s="49">
        <v>0.5</v>
      </c>
      <c r="T57" s="46">
        <v>0.3</v>
      </c>
      <c r="U57" s="46">
        <v>0.2</v>
      </c>
      <c r="V57" s="46">
        <v>0.1</v>
      </c>
      <c r="W57" s="46">
        <v>0</v>
      </c>
      <c r="X57" s="46">
        <v>0.2</v>
      </c>
      <c r="Y57" s="46">
        <v>0.1</v>
      </c>
      <c r="Z57" s="46">
        <v>0.1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7" t="s">
        <v>0</v>
      </c>
      <c r="AG57" s="47" t="s">
        <v>0</v>
      </c>
      <c r="AH57" s="47" t="s">
        <v>0</v>
      </c>
      <c r="AI57" s="49">
        <v>0</v>
      </c>
      <c r="AJ57" s="47" t="s">
        <v>0</v>
      </c>
      <c r="AK57" s="47" t="s">
        <v>0</v>
      </c>
      <c r="AL57" s="47" t="s">
        <v>0</v>
      </c>
      <c r="AM57" s="47" t="s">
        <v>0</v>
      </c>
      <c r="AN57" s="47" t="s">
        <v>0</v>
      </c>
      <c r="AO57" s="49">
        <v>0</v>
      </c>
      <c r="AP57" s="47" t="s">
        <v>0</v>
      </c>
      <c r="AQ57" s="47" t="s">
        <v>0</v>
      </c>
      <c r="AR57" s="47" t="s">
        <v>0</v>
      </c>
      <c r="AS57" s="47" t="s">
        <v>0</v>
      </c>
      <c r="AT57" s="47" t="s">
        <v>0</v>
      </c>
      <c r="AU57" s="47" t="s">
        <v>0</v>
      </c>
      <c r="AV57" s="49">
        <v>0</v>
      </c>
      <c r="AW57" s="47" t="s">
        <v>0</v>
      </c>
      <c r="AX57" s="47" t="s">
        <v>0</v>
      </c>
      <c r="AY57" s="47" t="s">
        <v>0</v>
      </c>
      <c r="AZ57" s="47" t="s">
        <v>114</v>
      </c>
      <c r="BA57" s="47" t="s">
        <v>114</v>
      </c>
      <c r="BB57" s="47" t="s">
        <v>114</v>
      </c>
      <c r="BC57" s="47" t="s">
        <v>114</v>
      </c>
      <c r="BD57" s="47" t="s">
        <v>114</v>
      </c>
      <c r="BE57" s="47" t="s">
        <v>30</v>
      </c>
      <c r="BF57" s="47" t="s">
        <v>114</v>
      </c>
      <c r="BG57" s="47" t="s">
        <v>114</v>
      </c>
      <c r="BH57" s="47" t="s">
        <v>114</v>
      </c>
      <c r="BI57" s="47" t="s">
        <v>0</v>
      </c>
      <c r="BJ57" s="47" t="s">
        <v>115</v>
      </c>
      <c r="BK57" s="47" t="s">
        <v>115</v>
      </c>
      <c r="BL57" s="47" t="s">
        <v>118</v>
      </c>
      <c r="BM57" s="125" t="s">
        <v>115</v>
      </c>
      <c r="BN57" s="40" t="s">
        <v>115</v>
      </c>
      <c r="BO57" s="40" t="s">
        <v>115</v>
      </c>
      <c r="BP57" s="40" t="s">
        <v>115</v>
      </c>
      <c r="BQ57" s="112" t="s">
        <v>115</v>
      </c>
      <c r="BR57" s="112" t="s">
        <v>115</v>
      </c>
      <c r="BS57" s="115" t="s">
        <v>115</v>
      </c>
      <c r="BT57" s="40" t="s">
        <v>115</v>
      </c>
      <c r="BU57" s="40" t="s">
        <v>115</v>
      </c>
      <c r="BV57" s="40" t="s">
        <v>115</v>
      </c>
      <c r="CA57" s="107"/>
      <c r="CB57" s="107"/>
      <c r="CC57" s="117"/>
      <c r="CD57" s="92"/>
      <c r="CE57" s="93"/>
      <c r="CF57" s="93"/>
    </row>
    <row r="58" spans="1:91" ht="13.5" customHeight="1" x14ac:dyDescent="0.15">
      <c r="A58" s="127" t="s">
        <v>5</v>
      </c>
      <c r="B58" s="49">
        <v>132.80000000000001</v>
      </c>
      <c r="C58" s="49">
        <v>86.4</v>
      </c>
      <c r="D58" s="49">
        <v>55.3</v>
      </c>
      <c r="E58" s="49">
        <v>36.1</v>
      </c>
      <c r="F58" s="49">
        <v>30.3</v>
      </c>
      <c r="G58" s="49">
        <v>21.3</v>
      </c>
      <c r="H58" s="49">
        <v>15.7</v>
      </c>
      <c r="I58" s="49">
        <v>12.7</v>
      </c>
      <c r="J58" s="49">
        <v>9</v>
      </c>
      <c r="K58" s="49">
        <v>7.4</v>
      </c>
      <c r="L58" s="49">
        <v>4.9000000000000004</v>
      </c>
      <c r="M58" s="49">
        <v>4.4000000000000004</v>
      </c>
      <c r="N58" s="49">
        <v>2.8</v>
      </c>
      <c r="O58" s="49">
        <v>1.6</v>
      </c>
      <c r="P58" s="49">
        <v>1.4</v>
      </c>
      <c r="Q58" s="49">
        <v>1</v>
      </c>
      <c r="R58" s="49">
        <v>1.1000000000000001</v>
      </c>
      <c r="S58" s="49">
        <v>0.6</v>
      </c>
      <c r="T58" s="46">
        <v>0.7</v>
      </c>
      <c r="U58" s="46">
        <v>0.5</v>
      </c>
      <c r="V58" s="46">
        <v>0.4</v>
      </c>
      <c r="W58" s="46">
        <v>0.3</v>
      </c>
      <c r="X58" s="46">
        <v>0.4</v>
      </c>
      <c r="Y58" s="46">
        <v>0.3</v>
      </c>
      <c r="Z58" s="46">
        <v>0.2</v>
      </c>
      <c r="AA58" s="49">
        <v>0.2</v>
      </c>
      <c r="AB58" s="49">
        <v>0.1</v>
      </c>
      <c r="AC58" s="49">
        <v>0.1</v>
      </c>
      <c r="AD58" s="49">
        <v>0</v>
      </c>
      <c r="AE58" s="49">
        <v>0.1</v>
      </c>
      <c r="AF58" s="49">
        <v>0</v>
      </c>
      <c r="AG58" s="47" t="s">
        <v>0</v>
      </c>
      <c r="AH58" s="47">
        <v>0</v>
      </c>
      <c r="AI58" s="49">
        <v>0</v>
      </c>
      <c r="AJ58" s="49">
        <v>0</v>
      </c>
      <c r="AK58" s="49">
        <v>0</v>
      </c>
      <c r="AL58" s="49">
        <v>0.1</v>
      </c>
      <c r="AM58" s="47" t="s">
        <v>0</v>
      </c>
      <c r="AN58" s="47" t="s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7" t="s">
        <v>0</v>
      </c>
      <c r="AU58" s="47" t="s">
        <v>0</v>
      </c>
      <c r="AV58" s="47" t="s">
        <v>0</v>
      </c>
      <c r="AW58" s="47" t="s">
        <v>0</v>
      </c>
      <c r="AX58" s="47" t="s">
        <v>0</v>
      </c>
      <c r="AY58" s="47" t="s">
        <v>0</v>
      </c>
      <c r="AZ58" s="47" t="s">
        <v>114</v>
      </c>
      <c r="BA58" s="47" t="s">
        <v>114</v>
      </c>
      <c r="BB58" s="47" t="s">
        <v>114</v>
      </c>
      <c r="BC58" s="47" t="s">
        <v>114</v>
      </c>
      <c r="BD58" s="47" t="s">
        <v>114</v>
      </c>
      <c r="BE58" s="47" t="s">
        <v>30</v>
      </c>
      <c r="BF58" s="47" t="s">
        <v>114</v>
      </c>
      <c r="BG58" s="47" t="s">
        <v>114</v>
      </c>
      <c r="BH58" s="47" t="s">
        <v>114</v>
      </c>
      <c r="BI58" s="47" t="s">
        <v>0</v>
      </c>
      <c r="BJ58" s="47" t="s">
        <v>115</v>
      </c>
      <c r="BK58" s="47" t="s">
        <v>115</v>
      </c>
      <c r="BL58" s="47" t="s">
        <v>118</v>
      </c>
      <c r="BM58" s="125" t="s">
        <v>115</v>
      </c>
      <c r="BN58" s="40" t="s">
        <v>115</v>
      </c>
      <c r="BO58" s="47">
        <v>0</v>
      </c>
      <c r="BP58" s="40" t="s">
        <v>115</v>
      </c>
      <c r="BQ58" s="112" t="s">
        <v>115</v>
      </c>
      <c r="BR58" s="112" t="s">
        <v>115</v>
      </c>
      <c r="BS58" s="115" t="s">
        <v>115</v>
      </c>
      <c r="BT58" s="40" t="s">
        <v>115</v>
      </c>
      <c r="BU58" s="40" t="s">
        <v>115</v>
      </c>
      <c r="BV58" s="40" t="s">
        <v>115</v>
      </c>
      <c r="CA58" s="107"/>
      <c r="CB58" s="107"/>
      <c r="CC58" s="117"/>
      <c r="CD58" s="92"/>
      <c r="CE58" s="93"/>
      <c r="CF58" s="93"/>
    </row>
    <row r="59" spans="1:91" ht="13.5" customHeight="1" x14ac:dyDescent="0.15">
      <c r="A59" s="127" t="s">
        <v>6</v>
      </c>
      <c r="B59" s="49">
        <v>254</v>
      </c>
      <c r="C59" s="49">
        <v>163.30000000000001</v>
      </c>
      <c r="D59" s="49">
        <v>107.8</v>
      </c>
      <c r="E59" s="49">
        <v>76.900000000000006</v>
      </c>
      <c r="F59" s="49">
        <v>66.5</v>
      </c>
      <c r="G59" s="49">
        <v>46.3</v>
      </c>
      <c r="H59" s="49">
        <v>37.6</v>
      </c>
      <c r="I59" s="49">
        <v>30.6</v>
      </c>
      <c r="J59" s="49">
        <v>22.4</v>
      </c>
      <c r="K59" s="49">
        <v>16.7</v>
      </c>
      <c r="L59" s="49">
        <v>13.9</v>
      </c>
      <c r="M59" s="49">
        <v>8.5</v>
      </c>
      <c r="N59" s="49">
        <v>6</v>
      </c>
      <c r="O59" s="49">
        <v>6.1</v>
      </c>
      <c r="P59" s="49">
        <v>3.8</v>
      </c>
      <c r="Q59" s="49">
        <v>4</v>
      </c>
      <c r="R59" s="49">
        <v>3.2</v>
      </c>
      <c r="S59" s="49">
        <v>2.5</v>
      </c>
      <c r="T59" s="46">
        <v>1.9</v>
      </c>
      <c r="U59" s="46">
        <v>1.6</v>
      </c>
      <c r="V59" s="46">
        <v>1</v>
      </c>
      <c r="W59" s="46">
        <v>0.8</v>
      </c>
      <c r="X59" s="46">
        <v>0.9</v>
      </c>
      <c r="Y59" s="46">
        <v>0.8</v>
      </c>
      <c r="Z59" s="46">
        <v>0.5</v>
      </c>
      <c r="AA59" s="49">
        <v>0.4</v>
      </c>
      <c r="AB59" s="49">
        <v>0.3</v>
      </c>
      <c r="AC59" s="49">
        <v>0.3</v>
      </c>
      <c r="AD59" s="49">
        <v>0.2</v>
      </c>
      <c r="AE59" s="49">
        <v>0.1</v>
      </c>
      <c r="AF59" s="49">
        <v>0.2</v>
      </c>
      <c r="AG59" s="49">
        <v>0.2</v>
      </c>
      <c r="AH59" s="49">
        <v>0.1</v>
      </c>
      <c r="AI59" s="49">
        <v>0.2</v>
      </c>
      <c r="AJ59" s="49">
        <v>0.1</v>
      </c>
      <c r="AK59" s="47" t="s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0.1</v>
      </c>
      <c r="AR59" s="49">
        <v>0</v>
      </c>
      <c r="AS59" s="49">
        <v>0.1</v>
      </c>
      <c r="AT59" s="49">
        <v>0.1</v>
      </c>
      <c r="AU59" s="49">
        <v>0</v>
      </c>
      <c r="AV59" s="49">
        <v>0</v>
      </c>
      <c r="AW59" s="47" t="s">
        <v>0</v>
      </c>
      <c r="AX59" s="47" t="s">
        <v>0</v>
      </c>
      <c r="AY59" s="47" t="s">
        <v>0</v>
      </c>
      <c r="AZ59" s="46">
        <v>2.5240414952421818E-2</v>
      </c>
      <c r="BA59" s="47" t="s">
        <v>114</v>
      </c>
      <c r="BB59" s="46">
        <v>5.2534804307853948E-2</v>
      </c>
      <c r="BC59" s="47" t="s">
        <v>114</v>
      </c>
      <c r="BD59" s="47" t="s">
        <v>114</v>
      </c>
      <c r="BE59" s="47" t="s">
        <v>30</v>
      </c>
      <c r="BF59" s="46">
        <v>2.8910089621277824E-2</v>
      </c>
      <c r="BG59" s="47" t="s">
        <v>114</v>
      </c>
      <c r="BH59" s="46">
        <v>0</v>
      </c>
      <c r="BI59" s="47" t="s">
        <v>0</v>
      </c>
      <c r="BJ59" s="47" t="s">
        <v>115</v>
      </c>
      <c r="BK59" s="47" t="s">
        <v>115</v>
      </c>
      <c r="BL59" s="47" t="s">
        <v>118</v>
      </c>
      <c r="BM59" s="125" t="s">
        <v>115</v>
      </c>
      <c r="BN59" s="40" t="s">
        <v>115</v>
      </c>
      <c r="BO59" s="40" t="s">
        <v>115</v>
      </c>
      <c r="BP59" s="40" t="s">
        <v>115</v>
      </c>
      <c r="BQ59" s="112" t="s">
        <v>115</v>
      </c>
      <c r="BR59" s="112" t="s">
        <v>115</v>
      </c>
      <c r="BS59" s="115" t="s">
        <v>115</v>
      </c>
      <c r="BT59" s="40" t="s">
        <v>115</v>
      </c>
      <c r="BU59" s="87" t="s">
        <v>115</v>
      </c>
      <c r="BV59" s="40" t="s">
        <v>115</v>
      </c>
      <c r="CA59" s="107"/>
      <c r="CB59" s="107"/>
      <c r="CC59" s="117"/>
    </row>
    <row r="60" spans="1:91" ht="13.5" customHeight="1" x14ac:dyDescent="0.15">
      <c r="A60" s="127" t="s">
        <v>7</v>
      </c>
      <c r="B60" s="49">
        <v>273.89999999999998</v>
      </c>
      <c r="C60" s="49">
        <v>192.9</v>
      </c>
      <c r="D60" s="49">
        <v>136.80000000000001</v>
      </c>
      <c r="E60" s="49">
        <v>104.9</v>
      </c>
      <c r="F60" s="49">
        <v>93.6</v>
      </c>
      <c r="G60" s="49">
        <v>70.8</v>
      </c>
      <c r="H60" s="49">
        <v>57.8</v>
      </c>
      <c r="I60" s="49">
        <v>51.1</v>
      </c>
      <c r="J60" s="49">
        <v>38.200000000000003</v>
      </c>
      <c r="K60" s="49">
        <v>31.7</v>
      </c>
      <c r="L60" s="49">
        <v>25.7</v>
      </c>
      <c r="M60" s="49">
        <v>20.7</v>
      </c>
      <c r="N60" s="49">
        <v>16.5</v>
      </c>
      <c r="O60" s="49">
        <v>12.3</v>
      </c>
      <c r="P60" s="49">
        <v>11.3</v>
      </c>
      <c r="Q60" s="49">
        <v>8.6999999999999993</v>
      </c>
      <c r="R60" s="49">
        <v>7.2</v>
      </c>
      <c r="S60" s="49">
        <v>4.7</v>
      </c>
      <c r="T60" s="46">
        <v>3.9</v>
      </c>
      <c r="U60" s="46">
        <v>2.8</v>
      </c>
      <c r="V60" s="46">
        <v>2.5</v>
      </c>
      <c r="W60" s="46">
        <v>1.8</v>
      </c>
      <c r="X60" s="46">
        <v>1.4</v>
      </c>
      <c r="Y60" s="46">
        <v>1.1000000000000001</v>
      </c>
      <c r="Z60" s="46">
        <v>1</v>
      </c>
      <c r="AA60" s="49">
        <v>0.7</v>
      </c>
      <c r="AB60" s="49">
        <v>0.5</v>
      </c>
      <c r="AC60" s="49">
        <v>0.5</v>
      </c>
      <c r="AD60" s="49">
        <v>0.5</v>
      </c>
      <c r="AE60" s="49">
        <v>0.1</v>
      </c>
      <c r="AF60" s="49">
        <v>0.3</v>
      </c>
      <c r="AG60" s="49">
        <v>0.2</v>
      </c>
      <c r="AH60" s="49">
        <v>0</v>
      </c>
      <c r="AI60" s="49">
        <v>0.2</v>
      </c>
      <c r="AJ60" s="49">
        <v>0.2</v>
      </c>
      <c r="AK60" s="49">
        <v>0.2</v>
      </c>
      <c r="AL60" s="47" t="s">
        <v>0</v>
      </c>
      <c r="AM60" s="49">
        <v>0.1</v>
      </c>
      <c r="AN60" s="49">
        <v>0.1</v>
      </c>
      <c r="AO60" s="49">
        <v>0.1</v>
      </c>
      <c r="AP60" s="49">
        <v>0.1</v>
      </c>
      <c r="AQ60" s="47" t="s">
        <v>0</v>
      </c>
      <c r="AR60" s="49">
        <v>0.1</v>
      </c>
      <c r="AS60" s="49">
        <v>0.1</v>
      </c>
      <c r="AT60" s="49">
        <v>0</v>
      </c>
      <c r="AU60" s="47" t="s">
        <v>0</v>
      </c>
      <c r="AV60" s="49">
        <v>0</v>
      </c>
      <c r="AW60" s="49">
        <v>0</v>
      </c>
      <c r="AX60" s="49">
        <v>0</v>
      </c>
      <c r="AY60" s="49">
        <v>0</v>
      </c>
      <c r="AZ60" s="46">
        <v>4.3259143901542188E-2</v>
      </c>
      <c r="BA60" s="47" t="s">
        <v>114</v>
      </c>
      <c r="BB60" s="46">
        <v>6.6108417805200534E-2</v>
      </c>
      <c r="BC60" s="46">
        <v>4.5798030684680559E-2</v>
      </c>
      <c r="BD60" s="47" t="s">
        <v>114</v>
      </c>
      <c r="BE60" s="47">
        <v>0</v>
      </c>
      <c r="BF60" s="46">
        <v>2.61437908496732E-2</v>
      </c>
      <c r="BG60" s="47" t="s">
        <v>114</v>
      </c>
      <c r="BH60" s="47" t="s">
        <v>115</v>
      </c>
      <c r="BI60" s="46">
        <v>5.6290458767238954E-2</v>
      </c>
      <c r="BJ60" s="47" t="s">
        <v>115</v>
      </c>
      <c r="BK60" s="47" t="s">
        <v>115</v>
      </c>
      <c r="BL60" s="47" t="s">
        <v>118</v>
      </c>
      <c r="BM60" s="125" t="s">
        <v>115</v>
      </c>
      <c r="BN60" s="40" t="s">
        <v>115</v>
      </c>
      <c r="BO60" s="40" t="s">
        <v>115</v>
      </c>
      <c r="BP60" s="40" t="s">
        <v>115</v>
      </c>
      <c r="BQ60" s="112" t="s">
        <v>115</v>
      </c>
      <c r="BR60" s="112" t="s">
        <v>115</v>
      </c>
      <c r="BS60" s="115" t="s">
        <v>115</v>
      </c>
      <c r="BT60" s="40" t="s">
        <v>115</v>
      </c>
      <c r="BU60" s="87" t="s">
        <v>115</v>
      </c>
      <c r="BV60" s="40" t="s">
        <v>115</v>
      </c>
      <c r="CA60" s="107"/>
      <c r="CB60" s="107"/>
      <c r="CC60" s="117"/>
      <c r="CD60" s="92"/>
      <c r="CE60" s="93"/>
      <c r="CF60" s="93"/>
    </row>
    <row r="61" spans="1:91" ht="13.5" customHeight="1" x14ac:dyDescent="0.15">
      <c r="A61" s="127" t="s">
        <v>8</v>
      </c>
      <c r="B61" s="49">
        <v>223.2</v>
      </c>
      <c r="C61" s="49">
        <v>171.6</v>
      </c>
      <c r="D61" s="49">
        <v>125.6</v>
      </c>
      <c r="E61" s="49">
        <v>96.3</v>
      </c>
      <c r="F61" s="49">
        <v>89.5</v>
      </c>
      <c r="G61" s="49">
        <v>76.2</v>
      </c>
      <c r="H61" s="49">
        <v>68.8</v>
      </c>
      <c r="I61" s="49">
        <v>62.7</v>
      </c>
      <c r="J61" s="49">
        <v>48.9</v>
      </c>
      <c r="K61" s="49">
        <v>43.7</v>
      </c>
      <c r="L61" s="49">
        <v>35.6</v>
      </c>
      <c r="M61" s="49">
        <v>30.8</v>
      </c>
      <c r="N61" s="49">
        <v>26.7</v>
      </c>
      <c r="O61" s="49">
        <v>20.2</v>
      </c>
      <c r="P61" s="49">
        <v>17.7</v>
      </c>
      <c r="Q61" s="49">
        <v>13.1</v>
      </c>
      <c r="R61" s="49">
        <v>12.8</v>
      </c>
      <c r="S61" s="49">
        <v>7.9</v>
      </c>
      <c r="T61" s="46">
        <v>7</v>
      </c>
      <c r="U61" s="46">
        <v>6.5</v>
      </c>
      <c r="V61" s="46">
        <v>4.9000000000000004</v>
      </c>
      <c r="W61" s="46">
        <v>3.5</v>
      </c>
      <c r="X61" s="46">
        <v>2.7</v>
      </c>
      <c r="Y61" s="46">
        <v>2.2000000000000002</v>
      </c>
      <c r="Z61" s="46">
        <v>1.5</v>
      </c>
      <c r="AA61" s="49">
        <v>1.5</v>
      </c>
      <c r="AB61" s="49">
        <v>1.1000000000000001</v>
      </c>
      <c r="AC61" s="49">
        <v>1</v>
      </c>
      <c r="AD61" s="49">
        <v>0.6</v>
      </c>
      <c r="AE61" s="49">
        <v>0.6</v>
      </c>
      <c r="AF61" s="49">
        <v>0.4</v>
      </c>
      <c r="AG61" s="49">
        <v>0.4</v>
      </c>
      <c r="AH61" s="49">
        <v>0.4</v>
      </c>
      <c r="AI61" s="49">
        <v>0.4</v>
      </c>
      <c r="AJ61" s="49">
        <v>0.2</v>
      </c>
      <c r="AK61" s="49">
        <v>0.1</v>
      </c>
      <c r="AL61" s="49">
        <v>0.2</v>
      </c>
      <c r="AM61" s="49">
        <v>0.1</v>
      </c>
      <c r="AN61" s="49">
        <v>0.1</v>
      </c>
      <c r="AO61" s="49">
        <v>0.3</v>
      </c>
      <c r="AP61" s="49">
        <v>0.2</v>
      </c>
      <c r="AQ61" s="49">
        <v>0.1</v>
      </c>
      <c r="AR61" s="49">
        <v>0</v>
      </c>
      <c r="AS61" s="49">
        <v>0.1</v>
      </c>
      <c r="AT61" s="49">
        <v>0.2</v>
      </c>
      <c r="AU61" s="49">
        <v>0.2</v>
      </c>
      <c r="AV61" s="49">
        <v>0.1</v>
      </c>
      <c r="AW61" s="49">
        <v>0.1</v>
      </c>
      <c r="AX61" s="49">
        <v>0.1</v>
      </c>
      <c r="AY61" s="49">
        <v>0.1</v>
      </c>
      <c r="AZ61" s="46">
        <v>7.1959702566562728E-2</v>
      </c>
      <c r="BA61" s="46">
        <v>4.4424700133274098E-2</v>
      </c>
      <c r="BB61" s="46">
        <v>2.1805494984736155E-2</v>
      </c>
      <c r="BC61" s="46">
        <v>6.3938618925831206E-2</v>
      </c>
      <c r="BD61" s="46">
        <v>6.3144601136602821E-2</v>
      </c>
      <c r="BE61" s="46">
        <v>0</v>
      </c>
      <c r="BF61" s="46">
        <v>2.151462994836489E-2</v>
      </c>
      <c r="BG61" s="47" t="s">
        <v>114</v>
      </c>
      <c r="BH61" s="46">
        <v>0</v>
      </c>
      <c r="BI61" s="46">
        <v>2.4236548715462922E-2</v>
      </c>
      <c r="BJ61" s="47" t="s">
        <v>115</v>
      </c>
      <c r="BK61" s="47" t="s">
        <v>115</v>
      </c>
      <c r="BL61" s="46">
        <v>0</v>
      </c>
      <c r="BM61" s="125">
        <v>0</v>
      </c>
      <c r="BN61" s="46">
        <v>0</v>
      </c>
      <c r="BO61" s="46">
        <v>0</v>
      </c>
      <c r="BP61" s="113" t="s">
        <v>115</v>
      </c>
      <c r="BQ61" s="95">
        <v>0</v>
      </c>
      <c r="BR61" s="112" t="s">
        <v>115</v>
      </c>
      <c r="BS61" s="115" t="s">
        <v>115</v>
      </c>
      <c r="BT61" s="40" t="s">
        <v>115</v>
      </c>
      <c r="BU61" s="87" t="s">
        <v>115</v>
      </c>
      <c r="BV61" s="40" t="s">
        <v>115</v>
      </c>
      <c r="CA61" s="107"/>
      <c r="CB61" s="107"/>
      <c r="CC61" s="117"/>
      <c r="CD61" s="92"/>
      <c r="CE61" s="93"/>
      <c r="CF61" s="93"/>
    </row>
    <row r="62" spans="1:91" ht="13.5" customHeight="1" x14ac:dyDescent="0.15">
      <c r="A62" s="127" t="s">
        <v>9</v>
      </c>
      <c r="B62" s="49">
        <v>183.9</v>
      </c>
      <c r="C62" s="49">
        <v>140.6</v>
      </c>
      <c r="D62" s="49">
        <v>106.9</v>
      </c>
      <c r="E62" s="49">
        <v>82.9</v>
      </c>
      <c r="F62" s="49">
        <v>80.3</v>
      </c>
      <c r="G62" s="49">
        <v>68.599999999999994</v>
      </c>
      <c r="H62" s="49">
        <v>64</v>
      </c>
      <c r="I62" s="49">
        <v>60.1</v>
      </c>
      <c r="J62" s="49">
        <v>50.6</v>
      </c>
      <c r="K62" s="49">
        <v>44</v>
      </c>
      <c r="L62" s="49">
        <v>40.799999999999997</v>
      </c>
      <c r="M62" s="49">
        <v>34.799999999999997</v>
      </c>
      <c r="N62" s="49">
        <v>31.4</v>
      </c>
      <c r="O62" s="49">
        <v>26.1</v>
      </c>
      <c r="P62" s="49">
        <v>23.3</v>
      </c>
      <c r="Q62" s="49">
        <v>20.2</v>
      </c>
      <c r="R62" s="49">
        <v>17.5</v>
      </c>
      <c r="S62" s="49">
        <v>13.9</v>
      </c>
      <c r="T62" s="46">
        <v>10.9</v>
      </c>
      <c r="U62" s="46">
        <v>9.9</v>
      </c>
      <c r="V62" s="46">
        <v>8</v>
      </c>
      <c r="W62" s="46">
        <v>5.8</v>
      </c>
      <c r="X62" s="46">
        <v>5.3</v>
      </c>
      <c r="Y62" s="46">
        <v>3.7</v>
      </c>
      <c r="Z62" s="46">
        <v>3.4</v>
      </c>
      <c r="AA62" s="49">
        <v>2.7</v>
      </c>
      <c r="AB62" s="49">
        <v>2</v>
      </c>
      <c r="AC62" s="49">
        <v>2.1</v>
      </c>
      <c r="AD62" s="49">
        <v>1.2</v>
      </c>
      <c r="AE62" s="49">
        <v>1.1000000000000001</v>
      </c>
      <c r="AF62" s="49">
        <v>1.1000000000000001</v>
      </c>
      <c r="AG62" s="49">
        <v>0.8</v>
      </c>
      <c r="AH62" s="49">
        <v>0.5</v>
      </c>
      <c r="AI62" s="49">
        <v>0.3</v>
      </c>
      <c r="AJ62" s="49">
        <v>0.2</v>
      </c>
      <c r="AK62" s="49">
        <v>0.4</v>
      </c>
      <c r="AL62" s="49">
        <v>0.2</v>
      </c>
      <c r="AM62" s="49">
        <v>0.2</v>
      </c>
      <c r="AN62" s="49">
        <v>0.2</v>
      </c>
      <c r="AO62" s="49">
        <v>0.2</v>
      </c>
      <c r="AP62" s="49">
        <v>0.2</v>
      </c>
      <c r="AQ62" s="49">
        <v>0.1</v>
      </c>
      <c r="AR62" s="49">
        <v>0.1</v>
      </c>
      <c r="AS62" s="49">
        <v>0.1</v>
      </c>
      <c r="AT62" s="49">
        <v>0.1</v>
      </c>
      <c r="AU62" s="49">
        <v>0.1</v>
      </c>
      <c r="AV62" s="49">
        <v>0</v>
      </c>
      <c r="AW62" s="49">
        <v>0</v>
      </c>
      <c r="AX62" s="49">
        <v>0.1</v>
      </c>
      <c r="AY62" s="49">
        <v>0</v>
      </c>
      <c r="AZ62" s="46">
        <v>2.5362043166197466E-2</v>
      </c>
      <c r="BA62" s="46">
        <v>5.1519835136527567E-2</v>
      </c>
      <c r="BB62" s="46">
        <v>4.9862877088007976E-2</v>
      </c>
      <c r="BC62" s="46">
        <v>0.12162490878131842</v>
      </c>
      <c r="BD62" s="46">
        <v>4.7528517110266157E-2</v>
      </c>
      <c r="BE62" s="46">
        <v>0</v>
      </c>
      <c r="BF62" s="46">
        <v>6.6859817249832851E-2</v>
      </c>
      <c r="BG62" s="46">
        <v>2.1949078138718173E-2</v>
      </c>
      <c r="BH62" s="47" t="s">
        <v>115</v>
      </c>
      <c r="BI62" s="46">
        <v>4.2580370449222908E-2</v>
      </c>
      <c r="BJ62" s="46">
        <v>0</v>
      </c>
      <c r="BK62" s="47" t="s">
        <v>115</v>
      </c>
      <c r="BL62" s="47" t="s">
        <v>118</v>
      </c>
      <c r="BM62" s="125">
        <v>0.1</v>
      </c>
      <c r="BN62" s="47" t="s">
        <v>115</v>
      </c>
      <c r="BO62" s="47">
        <v>0</v>
      </c>
      <c r="BP62" s="47">
        <v>0.1</v>
      </c>
      <c r="BQ62" s="112" t="s">
        <v>115</v>
      </c>
      <c r="BR62" s="112" t="s">
        <v>115</v>
      </c>
      <c r="BS62" s="115" t="s">
        <v>115</v>
      </c>
      <c r="BT62" s="40" t="s">
        <v>115</v>
      </c>
      <c r="BU62" s="87">
        <v>0</v>
      </c>
      <c r="BV62" s="40" t="s">
        <v>115</v>
      </c>
      <c r="CA62" s="107"/>
      <c r="CB62" s="107"/>
      <c r="CC62" s="117"/>
      <c r="CD62" s="92"/>
      <c r="CE62" s="93"/>
      <c r="CF62" s="93"/>
    </row>
    <row r="63" spans="1:91" ht="13.5" customHeight="1" x14ac:dyDescent="0.15">
      <c r="A63" s="127" t="s">
        <v>10</v>
      </c>
      <c r="B63" s="49">
        <v>152.5</v>
      </c>
      <c r="C63" s="49">
        <v>122.1</v>
      </c>
      <c r="D63" s="49">
        <v>90.1</v>
      </c>
      <c r="E63" s="49">
        <v>76.3</v>
      </c>
      <c r="F63" s="49">
        <v>70.900000000000006</v>
      </c>
      <c r="G63" s="49">
        <v>62</v>
      </c>
      <c r="H63" s="49">
        <v>58</v>
      </c>
      <c r="I63" s="49">
        <v>58.8</v>
      </c>
      <c r="J63" s="49">
        <v>50.2</v>
      </c>
      <c r="K63" s="49">
        <v>41.8</v>
      </c>
      <c r="L63" s="49">
        <v>40.700000000000003</v>
      </c>
      <c r="M63" s="49">
        <v>33.1</v>
      </c>
      <c r="N63" s="49">
        <v>33.6</v>
      </c>
      <c r="O63" s="49">
        <v>24.8</v>
      </c>
      <c r="P63" s="49">
        <v>25</v>
      </c>
      <c r="Q63" s="49">
        <v>23.2</v>
      </c>
      <c r="R63" s="49">
        <v>19</v>
      </c>
      <c r="S63" s="49">
        <v>14.9</v>
      </c>
      <c r="T63" s="46">
        <v>14.3</v>
      </c>
      <c r="U63" s="46">
        <v>11.7</v>
      </c>
      <c r="V63" s="46">
        <v>11.8</v>
      </c>
      <c r="W63" s="46">
        <v>8.4</v>
      </c>
      <c r="X63" s="46">
        <v>6.9</v>
      </c>
      <c r="Y63" s="46">
        <v>5.6</v>
      </c>
      <c r="Z63" s="46">
        <v>5.4</v>
      </c>
      <c r="AA63" s="49">
        <v>4.5</v>
      </c>
      <c r="AB63" s="49">
        <v>2.9</v>
      </c>
      <c r="AC63" s="49">
        <v>2.9</v>
      </c>
      <c r="AD63" s="49">
        <v>2.2999999999999998</v>
      </c>
      <c r="AE63" s="49">
        <v>1.8</v>
      </c>
      <c r="AF63" s="49">
        <v>1.6</v>
      </c>
      <c r="AG63" s="49">
        <v>1.1000000000000001</v>
      </c>
      <c r="AH63" s="49">
        <v>1.2</v>
      </c>
      <c r="AI63" s="49">
        <v>0.8</v>
      </c>
      <c r="AJ63" s="49">
        <v>1</v>
      </c>
      <c r="AK63" s="49">
        <v>0.7</v>
      </c>
      <c r="AL63" s="49">
        <v>0.6</v>
      </c>
      <c r="AM63" s="49">
        <v>0.4</v>
      </c>
      <c r="AN63" s="49">
        <v>0.3</v>
      </c>
      <c r="AO63" s="49">
        <v>0.3</v>
      </c>
      <c r="AP63" s="49">
        <v>0.2</v>
      </c>
      <c r="AQ63" s="49">
        <v>0.1</v>
      </c>
      <c r="AR63" s="49">
        <v>0.2</v>
      </c>
      <c r="AS63" s="49">
        <v>0.2</v>
      </c>
      <c r="AT63" s="49">
        <v>0.1</v>
      </c>
      <c r="AU63" s="49">
        <v>0.2</v>
      </c>
      <c r="AV63" s="49">
        <v>0.1</v>
      </c>
      <c r="AW63" s="49">
        <v>0.2</v>
      </c>
      <c r="AX63" s="49">
        <v>0.1</v>
      </c>
      <c r="AY63" s="49">
        <v>0.2</v>
      </c>
      <c r="AZ63" s="46">
        <v>5.2077908551192584E-2</v>
      </c>
      <c r="BA63" s="46">
        <v>5.2756528620416777E-2</v>
      </c>
      <c r="BB63" s="46">
        <v>2.6226068712300026E-2</v>
      </c>
      <c r="BC63" s="46">
        <v>0.10422094841063054</v>
      </c>
      <c r="BD63" s="46">
        <v>0.1036001036001036</v>
      </c>
      <c r="BE63" s="46">
        <v>0.1</v>
      </c>
      <c r="BF63" s="46">
        <v>5.1533110023189901E-2</v>
      </c>
      <c r="BG63" s="47">
        <v>5.0100200400801598E-2</v>
      </c>
      <c r="BH63" s="46">
        <v>0.1</v>
      </c>
      <c r="BI63" s="46">
        <v>4.7996160307175427E-2</v>
      </c>
      <c r="BJ63" s="46">
        <v>0</v>
      </c>
      <c r="BK63" s="47" t="s">
        <v>115</v>
      </c>
      <c r="BL63" s="47" t="s">
        <v>118</v>
      </c>
      <c r="BM63" s="125">
        <v>0</v>
      </c>
      <c r="BN63" s="46">
        <v>0</v>
      </c>
      <c r="BO63" s="46">
        <v>0</v>
      </c>
      <c r="BP63" s="47">
        <v>0.1</v>
      </c>
      <c r="BQ63" s="95">
        <v>0</v>
      </c>
      <c r="BR63" s="87">
        <v>0</v>
      </c>
      <c r="BS63" s="115">
        <v>0</v>
      </c>
      <c r="BT63" s="95">
        <v>0</v>
      </c>
      <c r="BU63" s="87" t="s">
        <v>115</v>
      </c>
      <c r="BV63" s="40" t="s">
        <v>115</v>
      </c>
      <c r="CA63" s="107"/>
      <c r="CB63" s="107"/>
      <c r="CC63" s="117"/>
      <c r="CD63" s="92"/>
      <c r="CE63" s="93"/>
      <c r="CF63" s="93"/>
    </row>
    <row r="64" spans="1:91" ht="13.5" customHeight="1" x14ac:dyDescent="0.15">
      <c r="A64" s="127" t="s">
        <v>11</v>
      </c>
      <c r="B64" s="49">
        <v>138.9</v>
      </c>
      <c r="C64" s="49">
        <v>111.7</v>
      </c>
      <c r="D64" s="49">
        <v>85.7</v>
      </c>
      <c r="E64" s="49">
        <v>72.099999999999994</v>
      </c>
      <c r="F64" s="49">
        <v>67.3</v>
      </c>
      <c r="G64" s="49">
        <v>62.6</v>
      </c>
      <c r="H64" s="49">
        <v>55.5</v>
      </c>
      <c r="I64" s="49">
        <v>57.5</v>
      </c>
      <c r="J64" s="49">
        <v>47.1</v>
      </c>
      <c r="K64" s="49">
        <v>41.1</v>
      </c>
      <c r="L64" s="49">
        <v>40.700000000000003</v>
      </c>
      <c r="M64" s="49">
        <v>31.7</v>
      </c>
      <c r="N64" s="49">
        <v>33.6</v>
      </c>
      <c r="O64" s="49">
        <v>25.8</v>
      </c>
      <c r="P64" s="49">
        <v>26.6</v>
      </c>
      <c r="Q64" s="49">
        <v>22.4</v>
      </c>
      <c r="R64" s="49">
        <v>19.7</v>
      </c>
      <c r="S64" s="49">
        <v>16.3</v>
      </c>
      <c r="T64" s="46">
        <v>14.5</v>
      </c>
      <c r="U64" s="46">
        <v>13</v>
      </c>
      <c r="V64" s="46">
        <v>13.4</v>
      </c>
      <c r="W64" s="46">
        <v>11.1</v>
      </c>
      <c r="X64" s="46">
        <v>10.3</v>
      </c>
      <c r="Y64" s="46">
        <v>8.6</v>
      </c>
      <c r="Z64" s="46">
        <v>6.9</v>
      </c>
      <c r="AA64" s="49">
        <v>6.8</v>
      </c>
      <c r="AB64" s="49">
        <v>4.8</v>
      </c>
      <c r="AC64" s="49">
        <v>4</v>
      </c>
      <c r="AD64" s="49">
        <v>3.9</v>
      </c>
      <c r="AE64" s="49">
        <v>2.8</v>
      </c>
      <c r="AF64" s="49">
        <v>2.5</v>
      </c>
      <c r="AG64" s="49">
        <v>1.8</v>
      </c>
      <c r="AH64" s="49">
        <v>1.7</v>
      </c>
      <c r="AI64" s="49">
        <v>1.4</v>
      </c>
      <c r="AJ64" s="49">
        <v>1.2</v>
      </c>
      <c r="AK64" s="49">
        <v>1.1000000000000001</v>
      </c>
      <c r="AL64" s="49">
        <v>0.7</v>
      </c>
      <c r="AM64" s="49">
        <v>0.7</v>
      </c>
      <c r="AN64" s="49">
        <v>0.5</v>
      </c>
      <c r="AO64" s="49">
        <v>0.8</v>
      </c>
      <c r="AP64" s="49">
        <v>0.4</v>
      </c>
      <c r="AQ64" s="49">
        <v>0.5</v>
      </c>
      <c r="AR64" s="49">
        <v>0.3</v>
      </c>
      <c r="AS64" s="49">
        <v>0.3</v>
      </c>
      <c r="AT64" s="49">
        <v>0.4</v>
      </c>
      <c r="AU64" s="49">
        <v>0.1</v>
      </c>
      <c r="AV64" s="49">
        <v>0.2</v>
      </c>
      <c r="AW64" s="49">
        <v>0.3</v>
      </c>
      <c r="AX64" s="49">
        <v>0.3</v>
      </c>
      <c r="AY64" s="49">
        <v>0.2</v>
      </c>
      <c r="AZ64" s="46">
        <v>2.2437119971280485E-2</v>
      </c>
      <c r="BA64" s="46">
        <v>7.1343638525564801E-2</v>
      </c>
      <c r="BB64" s="47" t="s">
        <v>0</v>
      </c>
      <c r="BC64" s="46">
        <v>5.1242633871380991E-2</v>
      </c>
      <c r="BD64" s="46">
        <v>5.1719679337988107E-2</v>
      </c>
      <c r="BE64" s="46">
        <v>0.1</v>
      </c>
      <c r="BF64" s="47" t="s">
        <v>30</v>
      </c>
      <c r="BG64" s="46">
        <v>5.2742616033755269E-2</v>
      </c>
      <c r="BH64" s="46">
        <v>0</v>
      </c>
      <c r="BI64" s="46">
        <v>2.61437908496732E-2</v>
      </c>
      <c r="BJ64" s="46">
        <v>0.1</v>
      </c>
      <c r="BK64" s="46">
        <v>0.1</v>
      </c>
      <c r="BL64" s="46">
        <v>0</v>
      </c>
      <c r="BM64" s="125">
        <v>0</v>
      </c>
      <c r="BN64" s="47" t="s">
        <v>115</v>
      </c>
      <c r="BO64" s="47" t="s">
        <v>115</v>
      </c>
      <c r="BP64" s="47" t="s">
        <v>115</v>
      </c>
      <c r="BQ64" s="95">
        <v>0</v>
      </c>
      <c r="BR64" s="112" t="s">
        <v>115</v>
      </c>
      <c r="BS64" s="115" t="s">
        <v>115</v>
      </c>
      <c r="BT64" s="95">
        <v>0</v>
      </c>
      <c r="BU64" s="87" t="s">
        <v>115</v>
      </c>
      <c r="BV64" s="46">
        <v>0</v>
      </c>
      <c r="CA64" s="107"/>
      <c r="CB64" s="107"/>
      <c r="CC64" s="117"/>
      <c r="CD64" s="92"/>
      <c r="CE64" s="93"/>
      <c r="CF64" s="93"/>
    </row>
    <row r="65" spans="1:84" ht="13.5" customHeight="1" x14ac:dyDescent="0.15">
      <c r="A65" s="127" t="s">
        <v>12</v>
      </c>
      <c r="B65" s="49">
        <v>136.5</v>
      </c>
      <c r="C65" s="49">
        <v>109.3</v>
      </c>
      <c r="D65" s="49">
        <v>94.2</v>
      </c>
      <c r="E65" s="49">
        <v>77.599999999999994</v>
      </c>
      <c r="F65" s="49">
        <v>74</v>
      </c>
      <c r="G65" s="49">
        <v>65.099999999999994</v>
      </c>
      <c r="H65" s="49">
        <v>61.5</v>
      </c>
      <c r="I65" s="49">
        <v>56.2</v>
      </c>
      <c r="J65" s="49">
        <v>48.6</v>
      </c>
      <c r="K65" s="49">
        <v>43.2</v>
      </c>
      <c r="L65" s="49">
        <v>42.8</v>
      </c>
      <c r="M65" s="49">
        <v>35.299999999999997</v>
      </c>
      <c r="N65" s="49">
        <v>33.799999999999997</v>
      </c>
      <c r="O65" s="49">
        <v>26.3</v>
      </c>
      <c r="P65" s="49">
        <v>26.6</v>
      </c>
      <c r="Q65" s="49">
        <v>24.9</v>
      </c>
      <c r="R65" s="49">
        <v>20.8</v>
      </c>
      <c r="S65" s="49">
        <v>18.899999999999999</v>
      </c>
      <c r="T65" s="46">
        <v>15.7</v>
      </c>
      <c r="U65" s="46">
        <v>15.9</v>
      </c>
      <c r="V65" s="46">
        <v>16</v>
      </c>
      <c r="W65" s="46">
        <v>11.7</v>
      </c>
      <c r="X65" s="46">
        <v>9</v>
      </c>
      <c r="Y65" s="46">
        <v>8.8000000000000007</v>
      </c>
      <c r="Z65" s="46">
        <v>8.1999999999999993</v>
      </c>
      <c r="AA65" s="49">
        <v>7.5</v>
      </c>
      <c r="AB65" s="49">
        <v>6.8</v>
      </c>
      <c r="AC65" s="49">
        <v>5.7</v>
      </c>
      <c r="AD65" s="49">
        <v>5</v>
      </c>
      <c r="AE65" s="49">
        <v>4.0999999999999996</v>
      </c>
      <c r="AF65" s="46">
        <v>3.6</v>
      </c>
      <c r="AG65" s="49">
        <v>3.4</v>
      </c>
      <c r="AH65" s="49">
        <v>2.4</v>
      </c>
      <c r="AI65" s="49">
        <v>2.4</v>
      </c>
      <c r="AJ65" s="49">
        <v>2</v>
      </c>
      <c r="AK65" s="49">
        <v>1.9</v>
      </c>
      <c r="AL65" s="49">
        <v>1.5</v>
      </c>
      <c r="AM65" s="49">
        <v>1.1000000000000001</v>
      </c>
      <c r="AN65" s="49">
        <v>0.9</v>
      </c>
      <c r="AO65" s="49">
        <v>0.9</v>
      </c>
      <c r="AP65" s="49">
        <v>0.8</v>
      </c>
      <c r="AQ65" s="49">
        <v>0.6</v>
      </c>
      <c r="AR65" s="49">
        <v>0.6</v>
      </c>
      <c r="AS65" s="49">
        <v>0.4</v>
      </c>
      <c r="AT65" s="49">
        <v>0.4</v>
      </c>
      <c r="AU65" s="49">
        <v>0.4</v>
      </c>
      <c r="AV65" s="49">
        <v>0.4</v>
      </c>
      <c r="AW65" s="49">
        <v>0.3</v>
      </c>
      <c r="AX65" s="49">
        <v>0.3</v>
      </c>
      <c r="AY65" s="49">
        <v>0.1</v>
      </c>
      <c r="AZ65" s="46">
        <v>0.18843037497644621</v>
      </c>
      <c r="BA65" s="46">
        <v>0.2187784867821331</v>
      </c>
      <c r="BB65" s="46">
        <v>0.1892147587511826</v>
      </c>
      <c r="BC65" s="46">
        <v>0.16038492381716118</v>
      </c>
      <c r="BD65" s="46">
        <v>8.6430423509075205E-2</v>
      </c>
      <c r="BE65" s="46">
        <v>0.2</v>
      </c>
      <c r="BF65" s="46">
        <v>0.14371257485029901</v>
      </c>
      <c r="BG65" s="47">
        <v>5.0175614651279475E-2</v>
      </c>
      <c r="BH65" s="47" t="s">
        <v>115</v>
      </c>
      <c r="BI65" s="46">
        <v>7.8369905956112845E-2</v>
      </c>
      <c r="BJ65" s="46">
        <v>0.1</v>
      </c>
      <c r="BK65" s="46">
        <v>0.1</v>
      </c>
      <c r="BL65" s="46">
        <v>0</v>
      </c>
      <c r="BM65" s="125">
        <v>0.1</v>
      </c>
      <c r="BN65" s="46">
        <v>0.1</v>
      </c>
      <c r="BO65" s="47" t="s">
        <v>115</v>
      </c>
      <c r="BP65" s="47">
        <v>0.1</v>
      </c>
      <c r="BQ65" s="95">
        <v>0</v>
      </c>
      <c r="BR65" s="87">
        <v>0</v>
      </c>
      <c r="BS65" s="115">
        <v>0</v>
      </c>
      <c r="BT65" s="112" t="s">
        <v>115</v>
      </c>
      <c r="BU65" s="87">
        <v>0.1</v>
      </c>
      <c r="BV65" s="47" t="s">
        <v>115</v>
      </c>
      <c r="CA65" s="107"/>
      <c r="CB65" s="107"/>
      <c r="CC65" s="117"/>
    </row>
    <row r="66" spans="1:84" ht="13.5" customHeight="1" x14ac:dyDescent="0.15">
      <c r="A66" s="127" t="s">
        <v>13</v>
      </c>
      <c r="B66" s="49">
        <v>140.19999999999999</v>
      </c>
      <c r="C66" s="49">
        <v>122.2</v>
      </c>
      <c r="D66" s="49">
        <v>101</v>
      </c>
      <c r="E66" s="49">
        <v>89.5</v>
      </c>
      <c r="F66" s="49">
        <v>82.9</v>
      </c>
      <c r="G66" s="49">
        <v>73.5</v>
      </c>
      <c r="H66" s="49">
        <v>70.2</v>
      </c>
      <c r="I66" s="49">
        <v>66.2</v>
      </c>
      <c r="J66" s="49">
        <v>57.7</v>
      </c>
      <c r="K66" s="49">
        <v>51</v>
      </c>
      <c r="L66" s="49">
        <v>50</v>
      </c>
      <c r="M66" s="49">
        <v>41.3</v>
      </c>
      <c r="N66" s="49">
        <v>39.799999999999997</v>
      </c>
      <c r="O66" s="49">
        <v>30.3</v>
      </c>
      <c r="P66" s="49">
        <v>31</v>
      </c>
      <c r="Q66" s="49">
        <v>29.2</v>
      </c>
      <c r="R66" s="49">
        <v>24.2</v>
      </c>
      <c r="S66" s="49">
        <v>21.5</v>
      </c>
      <c r="T66" s="46">
        <v>19.7</v>
      </c>
      <c r="U66" s="46">
        <v>17.600000000000001</v>
      </c>
      <c r="V66" s="46">
        <v>17.399999999999999</v>
      </c>
      <c r="W66" s="46">
        <v>13.2</v>
      </c>
      <c r="X66" s="46">
        <v>12</v>
      </c>
      <c r="Y66" s="46">
        <v>10.7</v>
      </c>
      <c r="Z66" s="46">
        <v>11.6</v>
      </c>
      <c r="AA66" s="49">
        <v>10.3</v>
      </c>
      <c r="AB66" s="49">
        <v>8.3000000000000007</v>
      </c>
      <c r="AC66" s="49">
        <v>7.1</v>
      </c>
      <c r="AD66" s="49">
        <v>6.2</v>
      </c>
      <c r="AE66" s="49">
        <v>4.9000000000000004</v>
      </c>
      <c r="AF66" s="49">
        <v>5.0999999999999996</v>
      </c>
      <c r="AG66" s="49">
        <v>4.0999999999999996</v>
      </c>
      <c r="AH66" s="49">
        <v>3.4</v>
      </c>
      <c r="AI66" s="49">
        <v>3.8</v>
      </c>
      <c r="AJ66" s="49">
        <v>3.1</v>
      </c>
      <c r="AK66" s="49">
        <v>3</v>
      </c>
      <c r="AL66" s="49">
        <v>1.8</v>
      </c>
      <c r="AM66" s="49">
        <v>2.2000000000000002</v>
      </c>
      <c r="AN66" s="49">
        <v>1.5</v>
      </c>
      <c r="AO66" s="49">
        <v>1.2</v>
      </c>
      <c r="AP66" s="49">
        <v>1.2</v>
      </c>
      <c r="AQ66" s="49">
        <v>1.1000000000000001</v>
      </c>
      <c r="AR66" s="49">
        <v>1</v>
      </c>
      <c r="AS66" s="49">
        <v>1.1000000000000001</v>
      </c>
      <c r="AT66" s="49">
        <v>0.8</v>
      </c>
      <c r="AU66" s="49">
        <v>1</v>
      </c>
      <c r="AV66" s="49">
        <v>0.5</v>
      </c>
      <c r="AW66" s="49">
        <v>0.5</v>
      </c>
      <c r="AX66" s="49">
        <v>0.5</v>
      </c>
      <c r="AY66" s="49">
        <v>0.5</v>
      </c>
      <c r="AZ66" s="46">
        <v>0.2267265224685984</v>
      </c>
      <c r="BA66" s="46">
        <v>0.47505938242280282</v>
      </c>
      <c r="BB66" s="46">
        <v>0.18315018315018317</v>
      </c>
      <c r="BC66" s="46">
        <v>0.21649707728945658</v>
      </c>
      <c r="BD66" s="46">
        <v>0.14435966178593523</v>
      </c>
      <c r="BE66" s="46">
        <v>0.2</v>
      </c>
      <c r="BF66" s="46">
        <v>0.22103518143304474</v>
      </c>
      <c r="BG66" s="46">
        <v>0.11461318051575931</v>
      </c>
      <c r="BH66" s="46">
        <v>0.2</v>
      </c>
      <c r="BI66" s="46">
        <v>0.262065953264905</v>
      </c>
      <c r="BJ66" s="46">
        <v>0.1</v>
      </c>
      <c r="BK66" s="46">
        <v>0.1</v>
      </c>
      <c r="BL66" s="46">
        <v>0.1</v>
      </c>
      <c r="BM66" s="125">
        <v>0.1</v>
      </c>
      <c r="BN66" s="46">
        <v>0.1</v>
      </c>
      <c r="BO66" s="46">
        <v>0.2</v>
      </c>
      <c r="BP66" s="47" t="s">
        <v>115</v>
      </c>
      <c r="BQ66" s="95">
        <v>0</v>
      </c>
      <c r="BR66" s="87">
        <v>0.1</v>
      </c>
      <c r="BS66" s="115">
        <v>0.1</v>
      </c>
      <c r="BT66" s="95">
        <v>0</v>
      </c>
      <c r="BU66" s="87">
        <v>0.1</v>
      </c>
      <c r="BV66" s="47" t="s">
        <v>115</v>
      </c>
      <c r="CA66" s="107"/>
      <c r="CB66" s="107"/>
      <c r="CC66" s="117"/>
      <c r="CD66" s="92"/>
      <c r="CE66" s="93"/>
      <c r="CF66" s="93"/>
    </row>
    <row r="67" spans="1:84" ht="13.5" customHeight="1" x14ac:dyDescent="0.15">
      <c r="A67" s="127" t="s">
        <v>14</v>
      </c>
      <c r="B67" s="49">
        <v>131.1</v>
      </c>
      <c r="C67" s="49">
        <v>122</v>
      </c>
      <c r="D67" s="49">
        <v>102.8</v>
      </c>
      <c r="E67" s="49">
        <v>98.9</v>
      </c>
      <c r="F67" s="49">
        <v>90.5</v>
      </c>
      <c r="G67" s="49">
        <v>85.9</v>
      </c>
      <c r="H67" s="49">
        <v>82.4</v>
      </c>
      <c r="I67" s="49">
        <v>82.9</v>
      </c>
      <c r="J67" s="49">
        <v>64.8</v>
      </c>
      <c r="K67" s="49">
        <v>59.7</v>
      </c>
      <c r="L67" s="49">
        <v>60.3</v>
      </c>
      <c r="M67" s="49">
        <v>50.4</v>
      </c>
      <c r="N67" s="49">
        <v>50.5</v>
      </c>
      <c r="O67" s="49">
        <v>39.799999999999997</v>
      </c>
      <c r="P67" s="49">
        <v>38.1</v>
      </c>
      <c r="Q67" s="49">
        <v>39.9</v>
      </c>
      <c r="R67" s="49">
        <v>32.9</v>
      </c>
      <c r="S67" s="49">
        <v>30.7</v>
      </c>
      <c r="T67" s="46">
        <v>27.2</v>
      </c>
      <c r="U67" s="46">
        <v>24.9</v>
      </c>
      <c r="V67" s="46">
        <v>23</v>
      </c>
      <c r="W67" s="46">
        <v>19.399999999999999</v>
      </c>
      <c r="X67" s="46">
        <v>18</v>
      </c>
      <c r="Y67" s="46">
        <v>13.8</v>
      </c>
      <c r="Z67" s="46">
        <v>15.5</v>
      </c>
      <c r="AA67" s="49">
        <v>12.5</v>
      </c>
      <c r="AB67" s="49">
        <v>12.4</v>
      </c>
      <c r="AC67" s="49">
        <v>9.8000000000000007</v>
      </c>
      <c r="AD67" s="49">
        <v>10.1</v>
      </c>
      <c r="AE67" s="49">
        <v>7.3</v>
      </c>
      <c r="AF67" s="49">
        <v>6.5</v>
      </c>
      <c r="AG67" s="49">
        <v>5</v>
      </c>
      <c r="AH67" s="49">
        <v>5.4</v>
      </c>
      <c r="AI67" s="49">
        <v>5.7</v>
      </c>
      <c r="AJ67" s="49">
        <v>4.0999999999999996</v>
      </c>
      <c r="AK67" s="49">
        <v>4.3</v>
      </c>
      <c r="AL67" s="49">
        <v>3.9</v>
      </c>
      <c r="AM67" s="49">
        <v>3</v>
      </c>
      <c r="AN67" s="49">
        <v>3.1</v>
      </c>
      <c r="AO67" s="49">
        <v>2.8</v>
      </c>
      <c r="AP67" s="49">
        <v>2.5</v>
      </c>
      <c r="AQ67" s="49">
        <v>2.6</v>
      </c>
      <c r="AR67" s="49">
        <v>2.1</v>
      </c>
      <c r="AS67" s="49">
        <v>1.7</v>
      </c>
      <c r="AT67" s="49">
        <v>1.3</v>
      </c>
      <c r="AU67" s="49">
        <v>1.7</v>
      </c>
      <c r="AV67" s="49">
        <v>1.3</v>
      </c>
      <c r="AW67" s="49">
        <v>0.8</v>
      </c>
      <c r="AX67" s="49">
        <v>1.2</v>
      </c>
      <c r="AY67" s="49">
        <v>1</v>
      </c>
      <c r="AZ67" s="46">
        <v>0.71865784452209247</v>
      </c>
      <c r="BA67" s="46">
        <v>0.73928043371118779</v>
      </c>
      <c r="BB67" s="46">
        <v>0.53012048192771088</v>
      </c>
      <c r="BC67" s="46">
        <v>0.37611659614480486</v>
      </c>
      <c r="BD67" s="46">
        <v>0.42821726391706111</v>
      </c>
      <c r="BE67" s="46">
        <v>0.3</v>
      </c>
      <c r="BF67" s="46">
        <v>0.36092396535129928</v>
      </c>
      <c r="BG67" s="47">
        <v>0.30106530801296894</v>
      </c>
      <c r="BH67" s="46">
        <v>0.4</v>
      </c>
      <c r="BI67" s="46">
        <v>0.23002927645336679</v>
      </c>
      <c r="BJ67" s="46">
        <v>0.2</v>
      </c>
      <c r="BK67" s="46">
        <v>0.3</v>
      </c>
      <c r="BL67" s="46">
        <v>0.2</v>
      </c>
      <c r="BM67" s="125">
        <v>0.2</v>
      </c>
      <c r="BN67" s="46">
        <v>0.1</v>
      </c>
      <c r="BO67" s="46">
        <v>0.1</v>
      </c>
      <c r="BP67" s="47">
        <v>0.1</v>
      </c>
      <c r="BQ67" s="95">
        <v>0.1</v>
      </c>
      <c r="BR67" s="87">
        <v>0.1</v>
      </c>
      <c r="BS67" s="115">
        <v>0.1</v>
      </c>
      <c r="BT67" s="95">
        <v>0.1</v>
      </c>
      <c r="BU67" s="87">
        <v>0.1</v>
      </c>
      <c r="BV67" s="46">
        <v>0</v>
      </c>
      <c r="CA67" s="107"/>
      <c r="CB67" s="107"/>
      <c r="CC67" s="117"/>
      <c r="CD67" s="92"/>
      <c r="CE67" s="93"/>
      <c r="CF67" s="93"/>
    </row>
    <row r="68" spans="1:84" ht="13.5" customHeight="1" x14ac:dyDescent="0.15">
      <c r="A68" s="127" t="s">
        <v>15</v>
      </c>
      <c r="B68" s="49">
        <v>111</v>
      </c>
      <c r="C68" s="49">
        <v>110.5</v>
      </c>
      <c r="D68" s="49">
        <v>100.5</v>
      </c>
      <c r="E68" s="49">
        <v>92.2</v>
      </c>
      <c r="F68" s="49">
        <v>93.2</v>
      </c>
      <c r="G68" s="49">
        <v>91.2</v>
      </c>
      <c r="H68" s="49">
        <v>89.7</v>
      </c>
      <c r="I68" s="49">
        <v>93.4</v>
      </c>
      <c r="J68" s="49">
        <v>77.8</v>
      </c>
      <c r="K68" s="49">
        <v>75.099999999999994</v>
      </c>
      <c r="L68" s="49">
        <v>73.3</v>
      </c>
      <c r="M68" s="49">
        <v>60.5</v>
      </c>
      <c r="N68" s="49">
        <v>65.599999999999994</v>
      </c>
      <c r="O68" s="49">
        <v>56.1</v>
      </c>
      <c r="P68" s="49">
        <v>54.7</v>
      </c>
      <c r="Q68" s="49">
        <v>51.1</v>
      </c>
      <c r="R68" s="49">
        <v>48.4</v>
      </c>
      <c r="S68" s="49">
        <v>40</v>
      </c>
      <c r="T68" s="46">
        <v>40.5</v>
      </c>
      <c r="U68" s="46">
        <v>38.700000000000003</v>
      </c>
      <c r="V68" s="46">
        <v>35.200000000000003</v>
      </c>
      <c r="W68" s="46">
        <v>29.5</v>
      </c>
      <c r="X68" s="46">
        <v>23.8</v>
      </c>
      <c r="Y68" s="46">
        <v>23.6</v>
      </c>
      <c r="Z68" s="46">
        <v>21.8</v>
      </c>
      <c r="AA68" s="49">
        <v>20.2</v>
      </c>
      <c r="AB68" s="49">
        <v>16.5</v>
      </c>
      <c r="AC68" s="49">
        <v>14.7</v>
      </c>
      <c r="AD68" s="49">
        <v>12</v>
      </c>
      <c r="AE68" s="49">
        <v>9.6999999999999993</v>
      </c>
      <c r="AF68" s="49">
        <v>10.4</v>
      </c>
      <c r="AG68" s="49">
        <v>8.5</v>
      </c>
      <c r="AH68" s="49">
        <v>7.4</v>
      </c>
      <c r="AI68" s="49">
        <v>7.6</v>
      </c>
      <c r="AJ68" s="49">
        <v>6.8</v>
      </c>
      <c r="AK68" s="49">
        <v>6.6</v>
      </c>
      <c r="AL68" s="49">
        <v>5.0999999999999996</v>
      </c>
      <c r="AM68" s="49">
        <v>4.5</v>
      </c>
      <c r="AN68" s="49">
        <v>4.0999999999999996</v>
      </c>
      <c r="AO68" s="49">
        <v>3</v>
      </c>
      <c r="AP68" s="49">
        <v>4.2</v>
      </c>
      <c r="AQ68" s="49">
        <v>3.3</v>
      </c>
      <c r="AR68" s="49">
        <v>3.2</v>
      </c>
      <c r="AS68" s="49">
        <v>3.1</v>
      </c>
      <c r="AT68" s="49">
        <v>3</v>
      </c>
      <c r="AU68" s="49">
        <v>3.2</v>
      </c>
      <c r="AV68" s="49">
        <v>2.7</v>
      </c>
      <c r="AW68" s="49">
        <v>2.2999999999999998</v>
      </c>
      <c r="AX68" s="49">
        <v>2</v>
      </c>
      <c r="AY68" s="49">
        <v>1.5</v>
      </c>
      <c r="AZ68" s="46">
        <v>1.4169881130441628</v>
      </c>
      <c r="BA68" s="46">
        <v>1.2051349227141734</v>
      </c>
      <c r="BB68" s="46">
        <v>1.0349288486416559</v>
      </c>
      <c r="BC68" s="46">
        <v>1.0056730273336771</v>
      </c>
      <c r="BD68" s="46">
        <v>0.70275897969807388</v>
      </c>
      <c r="BE68" s="46">
        <v>0.8</v>
      </c>
      <c r="BF68" s="46">
        <v>0.83312294875031556</v>
      </c>
      <c r="BG68" s="46">
        <v>0.68779169737165313</v>
      </c>
      <c r="BH68" s="46">
        <v>0.9</v>
      </c>
      <c r="BI68" s="46">
        <v>0.55083773238466838</v>
      </c>
      <c r="BJ68" s="46">
        <v>0.7</v>
      </c>
      <c r="BK68" s="46">
        <v>0.5</v>
      </c>
      <c r="BL68" s="46">
        <v>0.3</v>
      </c>
      <c r="BM68" s="125">
        <v>0.5</v>
      </c>
      <c r="BN68" s="46">
        <v>0.4</v>
      </c>
      <c r="BO68" s="46">
        <v>0.2</v>
      </c>
      <c r="BP68" s="47">
        <v>0.2</v>
      </c>
      <c r="BQ68" s="95">
        <v>0.2</v>
      </c>
      <c r="BR68" s="87">
        <v>0.3</v>
      </c>
      <c r="BS68" s="115">
        <v>0.3</v>
      </c>
      <c r="BT68" s="95">
        <v>0.3</v>
      </c>
      <c r="BU68" s="87">
        <v>0.2</v>
      </c>
      <c r="BV68" s="95">
        <v>0.2</v>
      </c>
      <c r="CA68" s="107"/>
      <c r="CB68" s="107"/>
      <c r="CC68" s="117"/>
      <c r="CD68" s="92"/>
      <c r="CE68" s="93"/>
      <c r="CF68" s="93"/>
    </row>
    <row r="69" spans="1:84" ht="13.5" customHeight="1" x14ac:dyDescent="0.15">
      <c r="A69" s="127" t="s">
        <v>16</v>
      </c>
      <c r="B69" s="49">
        <v>78.599999999999994</v>
      </c>
      <c r="C69" s="49">
        <v>80.3</v>
      </c>
      <c r="D69" s="49">
        <v>75.5</v>
      </c>
      <c r="E69" s="49">
        <v>93.8</v>
      </c>
      <c r="F69" s="49">
        <v>85.4</v>
      </c>
      <c r="G69" s="49">
        <v>86.5</v>
      </c>
      <c r="H69" s="49">
        <v>90.5</v>
      </c>
      <c r="I69" s="49">
        <v>99.4</v>
      </c>
      <c r="J69" s="49">
        <v>88.8</v>
      </c>
      <c r="K69" s="49">
        <v>76.2</v>
      </c>
      <c r="L69" s="49">
        <v>83.4</v>
      </c>
      <c r="M69" s="49">
        <v>79.8</v>
      </c>
      <c r="N69" s="49">
        <v>80.900000000000006</v>
      </c>
      <c r="O69" s="49">
        <v>73</v>
      </c>
      <c r="P69" s="49">
        <v>70.2</v>
      </c>
      <c r="Q69" s="49">
        <v>72.5</v>
      </c>
      <c r="R69" s="49">
        <v>64.8</v>
      </c>
      <c r="S69" s="49">
        <v>60.9</v>
      </c>
      <c r="T69" s="46">
        <v>55.9</v>
      </c>
      <c r="U69" s="46">
        <v>58</v>
      </c>
      <c r="V69" s="46">
        <v>54.2</v>
      </c>
      <c r="W69" s="46">
        <v>41.6</v>
      </c>
      <c r="X69" s="46">
        <v>42.4</v>
      </c>
      <c r="Y69" s="46">
        <v>37.1</v>
      </c>
      <c r="Z69" s="46">
        <v>33.6</v>
      </c>
      <c r="AA69" s="49">
        <v>31.4</v>
      </c>
      <c r="AB69" s="49">
        <v>26.9</v>
      </c>
      <c r="AC69" s="49">
        <v>23.6</v>
      </c>
      <c r="AD69" s="49">
        <v>21.4</v>
      </c>
      <c r="AE69" s="49">
        <v>17</v>
      </c>
      <c r="AF69" s="49">
        <v>13.4</v>
      </c>
      <c r="AG69" s="49">
        <v>11.3</v>
      </c>
      <c r="AH69" s="49">
        <v>11.2</v>
      </c>
      <c r="AI69" s="49">
        <v>12.2</v>
      </c>
      <c r="AJ69" s="49">
        <v>9.5</v>
      </c>
      <c r="AK69" s="49">
        <v>8.1</v>
      </c>
      <c r="AL69" s="49">
        <v>6.6</v>
      </c>
      <c r="AM69" s="49">
        <v>8.4</v>
      </c>
      <c r="AN69" s="49">
        <v>5.8</v>
      </c>
      <c r="AO69" s="49">
        <v>6</v>
      </c>
      <c r="AP69" s="49">
        <v>5.9</v>
      </c>
      <c r="AQ69" s="49">
        <v>4.5999999999999996</v>
      </c>
      <c r="AR69" s="49">
        <v>5</v>
      </c>
      <c r="AS69" s="49">
        <v>4.4000000000000004</v>
      </c>
      <c r="AT69" s="49">
        <v>4.9000000000000004</v>
      </c>
      <c r="AU69" s="49">
        <v>5</v>
      </c>
      <c r="AV69" s="49">
        <v>4.5999999999999996</v>
      </c>
      <c r="AW69" s="49">
        <v>3.7</v>
      </c>
      <c r="AX69" s="49">
        <v>3.7</v>
      </c>
      <c r="AY69" s="49">
        <v>3.1</v>
      </c>
      <c r="AZ69" s="46">
        <v>2.891951759783411</v>
      </c>
      <c r="BA69" s="46">
        <v>2.8840315725561627</v>
      </c>
      <c r="BB69" s="46">
        <v>2.5215069712251559</v>
      </c>
      <c r="BC69" s="46">
        <v>2.4934763699623077</v>
      </c>
      <c r="BD69" s="46">
        <v>2.0268341421638594</v>
      </c>
      <c r="BE69" s="46">
        <v>1.4</v>
      </c>
      <c r="BF69" s="46">
        <v>1.3635124079629126</v>
      </c>
      <c r="BG69" s="47">
        <v>1.3455328310010763</v>
      </c>
      <c r="BH69" s="46">
        <v>1.4</v>
      </c>
      <c r="BI69" s="46">
        <v>1.6238159675236807</v>
      </c>
      <c r="BJ69" s="46">
        <v>1.2</v>
      </c>
      <c r="BK69" s="46">
        <v>0.9</v>
      </c>
      <c r="BL69" s="46">
        <v>1.3</v>
      </c>
      <c r="BM69" s="125">
        <v>0.6</v>
      </c>
      <c r="BN69" s="46">
        <v>1</v>
      </c>
      <c r="BO69" s="46">
        <v>0.6</v>
      </c>
      <c r="BP69" s="47">
        <v>0.5</v>
      </c>
      <c r="BQ69" s="95">
        <v>0.6</v>
      </c>
      <c r="BR69" s="87">
        <v>0.5</v>
      </c>
      <c r="BS69" s="115">
        <v>0.7</v>
      </c>
      <c r="BT69" s="95">
        <v>0.4</v>
      </c>
      <c r="BU69" s="87">
        <v>0.5</v>
      </c>
      <c r="BV69" s="95">
        <v>0.4</v>
      </c>
      <c r="CA69" s="107"/>
      <c r="CB69" s="107"/>
      <c r="CC69" s="117"/>
      <c r="CD69" s="92"/>
      <c r="CE69" s="93"/>
      <c r="CF69" s="93"/>
    </row>
    <row r="70" spans="1:84" ht="13.5" customHeight="1" x14ac:dyDescent="0.15">
      <c r="A70" s="127" t="s">
        <v>17</v>
      </c>
      <c r="B70" s="49">
        <v>61.7</v>
      </c>
      <c r="C70" s="49">
        <v>59.7</v>
      </c>
      <c r="D70" s="49">
        <v>60.3</v>
      </c>
      <c r="E70" s="49">
        <v>66.7</v>
      </c>
      <c r="F70" s="49">
        <v>67.400000000000006</v>
      </c>
      <c r="G70" s="49">
        <v>71</v>
      </c>
      <c r="H70" s="49">
        <v>78.900000000000006</v>
      </c>
      <c r="I70" s="49">
        <v>79.900000000000006</v>
      </c>
      <c r="J70" s="49">
        <v>76.2</v>
      </c>
      <c r="K70" s="49">
        <v>85.5</v>
      </c>
      <c r="L70" s="49">
        <v>89.6</v>
      </c>
      <c r="M70" s="49">
        <v>89.7</v>
      </c>
      <c r="N70" s="49">
        <v>89.6</v>
      </c>
      <c r="O70" s="49">
        <v>91.5</v>
      </c>
      <c r="P70" s="49">
        <v>86.14</v>
      </c>
      <c r="Q70" s="49">
        <v>87.4</v>
      </c>
      <c r="R70" s="49">
        <v>84.2</v>
      </c>
      <c r="S70" s="49">
        <v>78.3</v>
      </c>
      <c r="T70" s="46">
        <v>78.2</v>
      </c>
      <c r="U70" s="46">
        <v>76.099999999999994</v>
      </c>
      <c r="V70" s="46">
        <v>62.6</v>
      </c>
      <c r="W70" s="46">
        <v>61.8</v>
      </c>
      <c r="X70" s="46">
        <v>52</v>
      </c>
      <c r="Y70" s="46">
        <v>52.1</v>
      </c>
      <c r="Z70" s="46">
        <v>51.5</v>
      </c>
      <c r="AA70" s="49">
        <v>45.7</v>
      </c>
      <c r="AB70" s="49">
        <v>40.5</v>
      </c>
      <c r="AC70" s="49">
        <v>35.1</v>
      </c>
      <c r="AD70" s="49">
        <v>32.299999999999997</v>
      </c>
      <c r="AE70" s="49">
        <v>25.5</v>
      </c>
      <c r="AF70" s="49">
        <v>21.8</v>
      </c>
      <c r="AG70" s="49">
        <v>18.7</v>
      </c>
      <c r="AH70" s="49">
        <v>16.899999999999999</v>
      </c>
      <c r="AI70" s="49">
        <v>18.2</v>
      </c>
      <c r="AJ70" s="49">
        <v>12.2</v>
      </c>
      <c r="AK70" s="49">
        <v>14.4</v>
      </c>
      <c r="AL70" s="49">
        <v>11.7</v>
      </c>
      <c r="AM70" s="49">
        <v>11.2</v>
      </c>
      <c r="AN70" s="49">
        <v>10.1</v>
      </c>
      <c r="AO70" s="49">
        <v>9.3000000000000007</v>
      </c>
      <c r="AP70" s="49">
        <v>7.9</v>
      </c>
      <c r="AQ70" s="49">
        <v>8</v>
      </c>
      <c r="AR70" s="49">
        <v>7.7</v>
      </c>
      <c r="AS70" s="49">
        <v>8.5</v>
      </c>
      <c r="AT70" s="49">
        <v>6.2</v>
      </c>
      <c r="AU70" s="49">
        <v>8.1</v>
      </c>
      <c r="AV70" s="49">
        <v>6.2</v>
      </c>
      <c r="AW70" s="49">
        <v>6.7</v>
      </c>
      <c r="AX70" s="49">
        <v>6.2</v>
      </c>
      <c r="AY70" s="49">
        <v>6.5</v>
      </c>
      <c r="AZ70" s="46">
        <v>4.5849988243592765</v>
      </c>
      <c r="BA70" s="46">
        <v>5.2312357846853672</v>
      </c>
      <c r="BB70" s="46">
        <v>5.9</v>
      </c>
      <c r="BC70" s="46">
        <v>4.2816702052370843</v>
      </c>
      <c r="BD70" s="46">
        <v>5.2036973639164668</v>
      </c>
      <c r="BE70" s="46">
        <v>4.3</v>
      </c>
      <c r="BF70" s="46">
        <v>4.4314108830237862</v>
      </c>
      <c r="BG70" s="46">
        <v>4.354736172917991</v>
      </c>
      <c r="BH70" s="46">
        <v>3.6</v>
      </c>
      <c r="BI70" s="46">
        <v>3.1154551007941356</v>
      </c>
      <c r="BJ70" s="46">
        <v>2.8</v>
      </c>
      <c r="BK70" s="46">
        <v>2.9</v>
      </c>
      <c r="BL70" s="46">
        <v>2.9</v>
      </c>
      <c r="BM70" s="125">
        <v>2.2999999999999998</v>
      </c>
      <c r="BN70" s="46">
        <v>2.4</v>
      </c>
      <c r="BO70" s="46">
        <v>1.8</v>
      </c>
      <c r="BP70" s="47">
        <v>1.6</v>
      </c>
      <c r="BQ70" s="95">
        <v>1.7</v>
      </c>
      <c r="BR70" s="87">
        <v>2</v>
      </c>
      <c r="BS70" s="115">
        <v>1.5</v>
      </c>
      <c r="BT70" s="95">
        <v>1.6</v>
      </c>
      <c r="BU70" s="87">
        <v>1.6</v>
      </c>
      <c r="BV70" s="95">
        <v>1.2</v>
      </c>
      <c r="CA70" s="107"/>
      <c r="CB70" s="107"/>
      <c r="CC70" s="117"/>
      <c r="CD70" s="92"/>
      <c r="CE70" s="93"/>
      <c r="CF70" s="93"/>
    </row>
    <row r="71" spans="1:84" ht="13.5" customHeight="1" x14ac:dyDescent="0.15">
      <c r="A71" s="127" t="s">
        <v>18</v>
      </c>
      <c r="B71" s="49">
        <v>35.6</v>
      </c>
      <c r="C71" s="49">
        <v>30.9</v>
      </c>
      <c r="D71" s="49">
        <v>39.6</v>
      </c>
      <c r="E71" s="49">
        <v>50.8</v>
      </c>
      <c r="F71" s="49">
        <v>50</v>
      </c>
      <c r="G71" s="49">
        <v>42.5</v>
      </c>
      <c r="H71" s="49">
        <v>52.2</v>
      </c>
      <c r="I71" s="49">
        <v>52</v>
      </c>
      <c r="J71" s="49">
        <v>55.3</v>
      </c>
      <c r="K71" s="49">
        <v>56.9</v>
      </c>
      <c r="L71" s="49">
        <v>60.2</v>
      </c>
      <c r="M71" s="49">
        <v>64</v>
      </c>
      <c r="N71" s="49">
        <v>66.599999999999994</v>
      </c>
      <c r="O71" s="49">
        <v>68.400000000000006</v>
      </c>
      <c r="P71" s="49">
        <v>70.3</v>
      </c>
      <c r="Q71" s="49">
        <v>74.8</v>
      </c>
      <c r="R71" s="49">
        <v>74</v>
      </c>
      <c r="S71" s="49">
        <v>76.7</v>
      </c>
      <c r="T71" s="46">
        <v>79.099999999999994</v>
      </c>
      <c r="U71" s="46">
        <v>76</v>
      </c>
      <c r="V71" s="46">
        <v>70.400000000000006</v>
      </c>
      <c r="W71" s="46">
        <v>64.5</v>
      </c>
      <c r="X71" s="46">
        <v>69.5</v>
      </c>
      <c r="Y71" s="46">
        <v>62.8</v>
      </c>
      <c r="Z71" s="46">
        <v>59.9</v>
      </c>
      <c r="AA71" s="49">
        <v>53.8</v>
      </c>
      <c r="AB71" s="49">
        <v>49.8</v>
      </c>
      <c r="AC71" s="49">
        <v>44</v>
      </c>
      <c r="AD71" s="49">
        <v>43.9</v>
      </c>
      <c r="AE71" s="49">
        <v>31.5</v>
      </c>
      <c r="AF71" s="49">
        <v>29.9</v>
      </c>
      <c r="AG71" s="49">
        <v>22.1</v>
      </c>
      <c r="AH71" s="49">
        <v>23.8</v>
      </c>
      <c r="AI71" s="49">
        <v>21.3</v>
      </c>
      <c r="AJ71" s="49">
        <v>21.8</v>
      </c>
      <c r="AK71" s="49">
        <v>19.899999999999999</v>
      </c>
      <c r="AL71" s="49">
        <v>18.2</v>
      </c>
      <c r="AM71" s="49">
        <v>14.5</v>
      </c>
      <c r="AN71" s="49">
        <v>16.100000000000001</v>
      </c>
      <c r="AO71" s="49">
        <v>10.4</v>
      </c>
      <c r="AP71" s="49">
        <v>13.4</v>
      </c>
      <c r="AQ71" s="49">
        <v>13.3</v>
      </c>
      <c r="AR71" s="49">
        <v>10.7</v>
      </c>
      <c r="AS71" s="49">
        <v>10.6</v>
      </c>
      <c r="AT71" s="49">
        <v>9.83</v>
      </c>
      <c r="AU71" s="49">
        <v>12.2</v>
      </c>
      <c r="AV71" s="49">
        <v>9.9</v>
      </c>
      <c r="AW71" s="49">
        <v>10.1</v>
      </c>
      <c r="AX71" s="49">
        <v>10.4</v>
      </c>
      <c r="AY71" s="49">
        <v>10.7</v>
      </c>
      <c r="AZ71" s="46">
        <v>10.7</v>
      </c>
      <c r="BA71" s="46">
        <v>9.1986455981941315</v>
      </c>
      <c r="BB71" s="46">
        <v>7.0663811563169165</v>
      </c>
      <c r="BC71" s="46">
        <v>7.3924050632911387</v>
      </c>
      <c r="BD71" s="46">
        <v>8.5319351763584361</v>
      </c>
      <c r="BE71" s="46">
        <v>7.4</v>
      </c>
      <c r="BF71" s="46">
        <v>8.1739130434782616</v>
      </c>
      <c r="BG71" s="47">
        <v>7.8529657477025889</v>
      </c>
      <c r="BH71" s="46">
        <v>6.6</v>
      </c>
      <c r="BI71" s="46">
        <v>7.5787019043917603</v>
      </c>
      <c r="BJ71" s="46">
        <v>6.6</v>
      </c>
      <c r="BK71" s="46">
        <v>6.5</v>
      </c>
      <c r="BL71" s="46">
        <v>6.3</v>
      </c>
      <c r="BM71" s="125">
        <v>6.2</v>
      </c>
      <c r="BN71" s="46">
        <v>6.3</v>
      </c>
      <c r="BO71" s="46">
        <v>4.5</v>
      </c>
      <c r="BP71" s="47">
        <v>4.7</v>
      </c>
      <c r="BQ71" s="95">
        <v>4.5999999999999996</v>
      </c>
      <c r="BR71" s="87">
        <v>4.4000000000000004</v>
      </c>
      <c r="BS71" s="115">
        <v>4.0999999999999996</v>
      </c>
      <c r="BT71" s="95">
        <v>3.5</v>
      </c>
      <c r="BU71" s="87">
        <v>3.4</v>
      </c>
      <c r="BV71" s="95">
        <v>3.1</v>
      </c>
      <c r="CA71" s="107"/>
      <c r="CB71" s="107"/>
      <c r="CC71" s="117"/>
    </row>
    <row r="72" spans="1:84" ht="13.5" customHeight="1" x14ac:dyDescent="0.15">
      <c r="A72" s="127" t="s">
        <v>19</v>
      </c>
      <c r="B72" s="91" t="s">
        <v>123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6"/>
      <c r="U72" s="46"/>
      <c r="V72" s="46"/>
      <c r="W72" s="46"/>
      <c r="X72" s="46"/>
      <c r="Y72" s="46"/>
      <c r="Z72" s="46"/>
      <c r="AA72" s="49"/>
      <c r="AB72" s="49"/>
      <c r="AC72" s="49"/>
      <c r="AD72" s="49"/>
      <c r="AE72" s="49"/>
      <c r="AF72" s="49">
        <v>27.5</v>
      </c>
      <c r="AG72" s="49">
        <v>23.549488054607508</v>
      </c>
      <c r="AH72" s="49">
        <v>26.349206349206348</v>
      </c>
      <c r="AI72" s="49">
        <v>28.07017543859649</v>
      </c>
      <c r="AJ72" s="49">
        <v>28.296703296703299</v>
      </c>
      <c r="AK72" s="49">
        <v>26.1</v>
      </c>
      <c r="AL72" s="49">
        <v>20</v>
      </c>
      <c r="AM72" s="46">
        <v>25.477707006369425</v>
      </c>
      <c r="AN72" s="46">
        <v>16.100000000000001</v>
      </c>
      <c r="AO72" s="49">
        <v>14.3</v>
      </c>
      <c r="AP72" s="49">
        <v>17.600000000000001</v>
      </c>
      <c r="AQ72" s="49">
        <v>17.399999999999999</v>
      </c>
      <c r="AR72" s="49">
        <v>15.7</v>
      </c>
      <c r="AS72" s="49">
        <v>15.4</v>
      </c>
      <c r="AT72" s="49">
        <v>14.6</v>
      </c>
      <c r="AU72" s="49">
        <v>15.1</v>
      </c>
      <c r="AV72" s="49">
        <v>13.2</v>
      </c>
      <c r="AW72" s="49">
        <v>14</v>
      </c>
      <c r="AX72" s="49">
        <v>15.2</v>
      </c>
      <c r="AY72" s="49">
        <v>15.4</v>
      </c>
      <c r="AZ72" s="46">
        <v>14</v>
      </c>
      <c r="BA72" s="46">
        <v>13.858695652173912</v>
      </c>
      <c r="BB72" s="46">
        <v>14.173228346456694</v>
      </c>
      <c r="BC72" s="46">
        <v>13.469735720375107</v>
      </c>
      <c r="BD72" s="46">
        <v>14.033613445378151</v>
      </c>
      <c r="BE72" s="46">
        <v>12.6</v>
      </c>
      <c r="BF72" s="46">
        <v>7.1492403932082214</v>
      </c>
      <c r="BG72" s="46">
        <v>11.412665274878218</v>
      </c>
      <c r="BH72" s="46">
        <v>12.7</v>
      </c>
      <c r="BI72" s="46">
        <v>12.847436689314391</v>
      </c>
      <c r="BJ72" s="46">
        <v>13.4</v>
      </c>
      <c r="BK72" s="46">
        <v>14.1</v>
      </c>
      <c r="BL72" s="46">
        <v>12</v>
      </c>
      <c r="BM72" s="125">
        <v>13.2</v>
      </c>
      <c r="BN72" s="46">
        <v>12.5</v>
      </c>
      <c r="BO72" s="46">
        <v>12.1</v>
      </c>
      <c r="BP72" s="47">
        <v>10.199999999999999</v>
      </c>
      <c r="BQ72" s="95">
        <v>12.3</v>
      </c>
      <c r="BR72" s="87">
        <v>11.6</v>
      </c>
      <c r="BS72" s="115">
        <v>10.6</v>
      </c>
      <c r="BT72" s="95">
        <v>9.6999999999999993</v>
      </c>
      <c r="BU72" s="87">
        <v>8.1</v>
      </c>
      <c r="BV72" s="95">
        <v>7.3</v>
      </c>
      <c r="CA72" s="107"/>
      <c r="CB72" s="107"/>
      <c r="CC72" s="117"/>
      <c r="CD72" s="92"/>
      <c r="CE72" s="93"/>
      <c r="CF72" s="93"/>
    </row>
    <row r="73" spans="1:84" ht="13.5" customHeight="1" x14ac:dyDescent="0.15">
      <c r="A73" s="127" t="s">
        <v>20</v>
      </c>
      <c r="B73" s="91" t="s">
        <v>124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6"/>
      <c r="U73" s="46"/>
      <c r="V73" s="46"/>
      <c r="W73" s="46"/>
      <c r="X73" s="46"/>
      <c r="Y73" s="46"/>
      <c r="Z73" s="46"/>
      <c r="AA73" s="49"/>
      <c r="AB73" s="49"/>
      <c r="AC73" s="49"/>
      <c r="AD73" s="49"/>
      <c r="AE73" s="49"/>
      <c r="AF73" s="99"/>
      <c r="AG73" s="49">
        <v>24.175824175824175</v>
      </c>
      <c r="AH73" s="49">
        <v>35</v>
      </c>
      <c r="AI73" s="49">
        <v>15.596330275229358</v>
      </c>
      <c r="AJ73" s="49">
        <v>19.491525423728813</v>
      </c>
      <c r="AK73" s="49">
        <v>14.6</v>
      </c>
      <c r="AL73" s="49">
        <v>19</v>
      </c>
      <c r="AM73" s="49">
        <v>18.867924528301884</v>
      </c>
      <c r="AN73" s="49">
        <v>11.299435028248588</v>
      </c>
      <c r="AO73" s="49">
        <v>18.100000000000001</v>
      </c>
      <c r="AP73" s="49">
        <v>24.1</v>
      </c>
      <c r="AQ73" s="49">
        <v>20.6</v>
      </c>
      <c r="AR73" s="49">
        <v>19.399999999999999</v>
      </c>
      <c r="AS73" s="49">
        <v>14.1</v>
      </c>
      <c r="AT73" s="49">
        <v>23.9</v>
      </c>
      <c r="AU73" s="49">
        <v>18.8</v>
      </c>
      <c r="AV73" s="49">
        <v>19.7</v>
      </c>
      <c r="AW73" s="49">
        <v>18.399999999999999</v>
      </c>
      <c r="AX73" s="49">
        <v>16.3</v>
      </c>
      <c r="AY73" s="49">
        <v>19.2</v>
      </c>
      <c r="AZ73" s="46">
        <v>24</v>
      </c>
      <c r="BA73" s="46">
        <v>18.899999999999999</v>
      </c>
      <c r="BB73" s="46">
        <v>16.3</v>
      </c>
      <c r="BC73" s="46">
        <v>17.2</v>
      </c>
      <c r="BD73" s="46">
        <v>17.8</v>
      </c>
      <c r="BE73" s="46">
        <v>16.5</v>
      </c>
      <c r="BF73" s="46">
        <v>11.8</v>
      </c>
      <c r="BG73" s="47">
        <v>15.4</v>
      </c>
      <c r="BH73" s="46">
        <v>17.2</v>
      </c>
      <c r="BI73" s="46">
        <v>17.283950617283949</v>
      </c>
      <c r="BJ73" s="46">
        <v>17.5</v>
      </c>
      <c r="BK73" s="46">
        <v>17.399999999999999</v>
      </c>
      <c r="BL73" s="46">
        <v>20.6</v>
      </c>
      <c r="BM73" s="125">
        <v>19.8</v>
      </c>
      <c r="BN73" s="46">
        <v>17.8</v>
      </c>
      <c r="BO73" s="46">
        <v>19.5</v>
      </c>
      <c r="BP73" s="47">
        <v>18.399999999999999</v>
      </c>
      <c r="BQ73" s="46">
        <v>20.9</v>
      </c>
      <c r="BR73" s="87">
        <v>21.9</v>
      </c>
      <c r="BS73" s="115">
        <v>22.5</v>
      </c>
      <c r="BT73" s="95">
        <v>18.399999999999999</v>
      </c>
      <c r="BU73" s="87">
        <v>18.100000000000001</v>
      </c>
      <c r="BV73" s="95">
        <v>12.9</v>
      </c>
      <c r="BW73" s="93"/>
      <c r="BX73" s="93"/>
      <c r="BZ73" s="107"/>
      <c r="CA73" s="107"/>
      <c r="CB73" s="117"/>
      <c r="CC73" s="92"/>
      <c r="CD73" s="93"/>
      <c r="CE73" s="93"/>
    </row>
    <row r="74" spans="1:84" ht="13.5" customHeight="1" x14ac:dyDescent="0.15">
      <c r="A74" s="127" t="s">
        <v>21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6"/>
      <c r="U74" s="46"/>
      <c r="V74" s="46"/>
      <c r="W74" s="46"/>
      <c r="X74" s="46"/>
      <c r="Y74" s="46"/>
      <c r="Z74" s="46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99"/>
      <c r="BA74" s="49"/>
      <c r="BB74" s="49"/>
      <c r="BC74" s="49"/>
      <c r="BD74" s="49"/>
      <c r="BE74" s="47">
        <v>17.100000000000001</v>
      </c>
      <c r="BF74" s="46">
        <v>15.7</v>
      </c>
      <c r="BG74" s="46">
        <v>15.7</v>
      </c>
      <c r="BH74" s="46">
        <v>15.6</v>
      </c>
      <c r="BI74" s="46">
        <v>17.460317460317459</v>
      </c>
      <c r="BJ74" s="46">
        <v>20.3</v>
      </c>
      <c r="BK74" s="46">
        <v>22.1</v>
      </c>
      <c r="BL74" s="46">
        <v>19.3</v>
      </c>
      <c r="BM74" s="125">
        <v>23.2</v>
      </c>
      <c r="BN74" s="46">
        <v>20.399999999999999</v>
      </c>
      <c r="BO74" s="46">
        <v>23.2</v>
      </c>
      <c r="BP74" s="47">
        <v>25.3</v>
      </c>
      <c r="BQ74" s="95">
        <v>30.2</v>
      </c>
      <c r="BR74" s="87">
        <v>27.3</v>
      </c>
      <c r="BS74" s="115">
        <v>30.4</v>
      </c>
      <c r="BT74" s="95">
        <v>27.1</v>
      </c>
      <c r="BU74" s="87">
        <v>27.3</v>
      </c>
      <c r="BV74" s="95">
        <v>23.8</v>
      </c>
      <c r="BW74" s="93"/>
      <c r="BX74" s="93"/>
      <c r="BZ74" s="107"/>
      <c r="CA74" s="107"/>
      <c r="CB74" s="117"/>
      <c r="CC74" s="92"/>
      <c r="CD74" s="93"/>
      <c r="CE74" s="93"/>
    </row>
    <row r="75" spans="1:84" ht="13.5" customHeight="1" x14ac:dyDescent="0.15">
      <c r="A75" s="127" t="s">
        <v>22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6"/>
      <c r="U75" s="46"/>
      <c r="V75" s="46"/>
      <c r="W75" s="46"/>
      <c r="X75" s="46"/>
      <c r="Y75" s="46"/>
      <c r="Z75" s="46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99"/>
      <c r="BA75" s="49"/>
      <c r="BB75" s="49"/>
      <c r="BC75" s="49"/>
      <c r="BD75" s="49"/>
      <c r="BE75" s="47">
        <v>37</v>
      </c>
      <c r="BF75" s="46">
        <v>18.899999999999999</v>
      </c>
      <c r="BG75" s="47">
        <v>10</v>
      </c>
      <c r="BH75" s="46">
        <v>8.6</v>
      </c>
      <c r="BI75" s="46">
        <v>21.951219512195124</v>
      </c>
      <c r="BJ75" s="46">
        <v>15.8</v>
      </c>
      <c r="BK75" s="46">
        <v>7.5</v>
      </c>
      <c r="BL75" s="46">
        <v>31.8</v>
      </c>
      <c r="BM75" s="125">
        <v>16.7</v>
      </c>
      <c r="BN75" s="46">
        <v>27.5</v>
      </c>
      <c r="BO75" s="46">
        <v>22.5</v>
      </c>
      <c r="BP75" s="47">
        <v>14</v>
      </c>
      <c r="BQ75" s="95">
        <v>25.4</v>
      </c>
      <c r="BR75" s="87">
        <v>21.7</v>
      </c>
      <c r="BS75" s="115">
        <v>28.3</v>
      </c>
      <c r="BT75" s="95">
        <v>31.3</v>
      </c>
      <c r="BU75" s="87">
        <v>21.3</v>
      </c>
      <c r="BV75" s="95">
        <v>22.1</v>
      </c>
      <c r="BW75" s="93"/>
      <c r="BX75" s="93"/>
      <c r="BZ75" s="107"/>
      <c r="CA75" s="107"/>
      <c r="CB75" s="117"/>
      <c r="CC75" s="92"/>
      <c r="CD75" s="93"/>
      <c r="CE75" s="93"/>
    </row>
    <row r="76" spans="1:84" ht="13.5" customHeight="1" x14ac:dyDescent="0.15">
      <c r="A76" s="38" t="s">
        <v>23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28"/>
      <c r="BF76" s="100"/>
      <c r="BG76" s="100"/>
      <c r="BH76" s="100"/>
      <c r="BI76" s="100"/>
      <c r="BJ76" s="100"/>
      <c r="BK76" s="100"/>
      <c r="BL76" s="100"/>
      <c r="BM76" s="129"/>
      <c r="BN76" s="17"/>
      <c r="BO76" s="17"/>
      <c r="BP76" s="17"/>
      <c r="BQ76" s="100"/>
      <c r="BR76" s="100"/>
      <c r="BS76" s="53"/>
      <c r="BT76" s="53"/>
      <c r="BU76" s="102"/>
      <c r="BV76" s="130"/>
      <c r="BW76" s="93"/>
      <c r="BX76" s="93"/>
      <c r="BZ76" s="107"/>
      <c r="CA76" s="107"/>
      <c r="CB76" s="117"/>
      <c r="CC76" s="92"/>
      <c r="CD76" s="93"/>
      <c r="CE76" s="93"/>
    </row>
    <row r="77" spans="1:84" ht="13.5" customHeight="1" x14ac:dyDescent="0.15">
      <c r="A77" s="41" t="s">
        <v>121</v>
      </c>
      <c r="BH77" s="40"/>
      <c r="BI77" s="131"/>
      <c r="BL77" s="131"/>
      <c r="BM77" s="131"/>
      <c r="BN77" s="40"/>
      <c r="BO77" s="40"/>
      <c r="BR77" s="40"/>
      <c r="BU77" s="117"/>
      <c r="BV77" s="93"/>
      <c r="BW77" s="93"/>
    </row>
    <row r="78" spans="1:84" ht="13.5" customHeight="1" x14ac:dyDescent="0.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BH78" s="9"/>
      <c r="BL78" s="19"/>
      <c r="BM78" s="39"/>
      <c r="BU78" s="117"/>
    </row>
    <row r="79" spans="1:84" ht="13.5" customHeight="1" x14ac:dyDescent="0.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BH79" s="9"/>
      <c r="BL79" s="39"/>
      <c r="BM79" s="39"/>
      <c r="BU79" s="117"/>
      <c r="BV79" s="93"/>
      <c r="BW79" s="93"/>
    </row>
    <row r="80" spans="1:84" ht="13.5" customHeight="1" x14ac:dyDescent="0.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BH80" s="9"/>
      <c r="BL80" s="39"/>
      <c r="BM80" s="39"/>
      <c r="BU80" s="117"/>
      <c r="BV80" s="93"/>
      <c r="BW80" s="93"/>
    </row>
    <row r="81" spans="2:75" ht="13.5" customHeight="1" x14ac:dyDescent="0.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BH81" s="9"/>
      <c r="BL81" s="39"/>
      <c r="BM81" s="39"/>
      <c r="BU81" s="117"/>
      <c r="BV81" s="93"/>
      <c r="BW81" s="93"/>
    </row>
    <row r="82" spans="2:75" ht="13.5" customHeight="1" x14ac:dyDescent="0.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BH82" s="9"/>
      <c r="BL82" s="39"/>
      <c r="BU82" s="92"/>
      <c r="BV82" s="93"/>
      <c r="BW82" s="93"/>
    </row>
    <row r="83" spans="2:75" ht="13.5" customHeight="1" x14ac:dyDescent="0.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BL83" s="39"/>
      <c r="BV83" s="93"/>
      <c r="BW83" s="93"/>
    </row>
    <row r="84" spans="2:75" ht="13.5" customHeight="1" x14ac:dyDescent="0.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BL84" s="39"/>
      <c r="BU84" s="92"/>
    </row>
    <row r="85" spans="2:75" ht="13.5" customHeight="1" x14ac:dyDescent="0.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BL85" s="39"/>
      <c r="BU85" s="92"/>
      <c r="BV85" s="93"/>
      <c r="BW85" s="93"/>
    </row>
    <row r="86" spans="2:75" ht="13.5" customHeight="1" x14ac:dyDescent="0.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BL86" s="39"/>
      <c r="BU86" s="92"/>
      <c r="BV86" s="93"/>
      <c r="BW86" s="93"/>
    </row>
    <row r="87" spans="2:75" ht="13.5" customHeight="1" x14ac:dyDescent="0.15">
      <c r="BL87" s="39"/>
      <c r="BU87" s="92"/>
      <c r="BV87" s="93"/>
      <c r="BW87" s="93"/>
    </row>
    <row r="88" spans="2:75" ht="13.5" customHeight="1" x14ac:dyDescent="0.15">
      <c r="BL88" s="39"/>
      <c r="BU88" s="92"/>
      <c r="BV88" s="93"/>
      <c r="BW88" s="93"/>
    </row>
    <row r="89" spans="2:75" ht="13.5" customHeight="1" x14ac:dyDescent="0.15">
      <c r="BL89" s="39"/>
      <c r="BV89" s="93"/>
      <c r="BW89" s="93"/>
    </row>
    <row r="90" spans="2:75" ht="13.5" customHeight="1" x14ac:dyDescent="0.15">
      <c r="BL90" s="39"/>
      <c r="BU90" s="92"/>
    </row>
    <row r="91" spans="2:75" ht="13.5" customHeight="1" x14ac:dyDescent="0.15">
      <c r="BL91" s="39"/>
      <c r="BU91" s="92"/>
      <c r="BV91" s="93"/>
      <c r="BW91" s="93"/>
    </row>
    <row r="92" spans="2:75" ht="13.5" customHeight="1" x14ac:dyDescent="0.15">
      <c r="BL92" s="39"/>
      <c r="BU92" s="92"/>
      <c r="BV92" s="93"/>
      <c r="BW92" s="93"/>
    </row>
    <row r="93" spans="2:75" ht="13.5" customHeight="1" x14ac:dyDescent="0.15">
      <c r="BL93" s="39"/>
      <c r="BU93" s="92"/>
      <c r="BV93" s="93"/>
      <c r="BW93" s="93"/>
    </row>
    <row r="94" spans="2:75" ht="13.5" customHeight="1" x14ac:dyDescent="0.15">
      <c r="BL94" s="39"/>
      <c r="BU94" s="92"/>
      <c r="BV94" s="93"/>
      <c r="BW94" s="93"/>
    </row>
    <row r="95" spans="2:75" ht="13.5" customHeight="1" x14ac:dyDescent="0.15">
      <c r="BV95" s="93"/>
      <c r="BW95" s="93"/>
    </row>
    <row r="96" spans="2:75" ht="13.5" customHeight="1" x14ac:dyDescent="0.15">
      <c r="BU96" s="92"/>
    </row>
    <row r="97" spans="73:75" ht="13.5" customHeight="1" x14ac:dyDescent="0.15">
      <c r="BU97" s="92"/>
      <c r="BV97" s="93"/>
      <c r="BW97" s="93"/>
    </row>
    <row r="98" spans="73:75" ht="13.5" customHeight="1" x14ac:dyDescent="0.15">
      <c r="BU98" s="92"/>
      <c r="BV98" s="93"/>
      <c r="BW98" s="93"/>
    </row>
    <row r="99" spans="73:75" ht="13.5" customHeight="1" x14ac:dyDescent="0.15">
      <c r="BU99" s="92"/>
      <c r="BV99" s="93"/>
      <c r="BW99" s="93"/>
    </row>
    <row r="100" spans="73:75" ht="13.5" customHeight="1" x14ac:dyDescent="0.15">
      <c r="BU100" s="92"/>
      <c r="BV100" s="93"/>
      <c r="BW100" s="93"/>
    </row>
    <row r="101" spans="73:75" ht="13.5" customHeight="1" x14ac:dyDescent="0.15">
      <c r="BV101" s="93"/>
      <c r="BW101" s="93"/>
    </row>
    <row r="102" spans="73:75" ht="13.5" customHeight="1" x14ac:dyDescent="0.15">
      <c r="BU102" s="92"/>
    </row>
    <row r="103" spans="73:75" ht="13.5" customHeight="1" x14ac:dyDescent="0.15">
      <c r="BU103" s="92"/>
      <c r="BV103" s="93"/>
      <c r="BW103" s="93"/>
    </row>
    <row r="104" spans="73:75" ht="13.5" customHeight="1" x14ac:dyDescent="0.15">
      <c r="BU104" s="92"/>
      <c r="BV104" s="93"/>
      <c r="BW104" s="93"/>
    </row>
    <row r="105" spans="73:75" ht="13.5" customHeight="1" x14ac:dyDescent="0.15">
      <c r="BU105" s="92"/>
      <c r="BV105" s="93"/>
      <c r="BW105" s="93"/>
    </row>
    <row r="106" spans="73:75" ht="13.5" customHeight="1" x14ac:dyDescent="0.15">
      <c r="BU106" s="92"/>
      <c r="BV106" s="93"/>
      <c r="BW106" s="93"/>
    </row>
    <row r="107" spans="73:75" ht="13.5" customHeight="1" x14ac:dyDescent="0.15">
      <c r="BV107" s="93"/>
      <c r="BW107" s="93"/>
    </row>
    <row r="108" spans="73:75" ht="13.5" customHeight="1" x14ac:dyDescent="0.15">
      <c r="BU108" s="92"/>
    </row>
    <row r="109" spans="73:75" ht="13.5" customHeight="1" x14ac:dyDescent="0.15">
      <c r="BU109" s="92"/>
      <c r="BV109" s="93"/>
      <c r="BW109" s="93"/>
    </row>
    <row r="110" spans="73:75" ht="13.5" customHeight="1" x14ac:dyDescent="0.15">
      <c r="BU110" s="92"/>
      <c r="BV110" s="93"/>
      <c r="BW110" s="93"/>
    </row>
    <row r="111" spans="73:75" ht="13.5" customHeight="1" x14ac:dyDescent="0.15">
      <c r="BU111" s="92"/>
      <c r="BV111" s="93"/>
      <c r="BW111" s="93"/>
    </row>
    <row r="112" spans="73:75" ht="13.5" customHeight="1" x14ac:dyDescent="0.15">
      <c r="BU112" s="92"/>
      <c r="BV112" s="93"/>
      <c r="BW112" s="93"/>
    </row>
    <row r="113" spans="73:75" ht="13.5" customHeight="1" x14ac:dyDescent="0.15">
      <c r="BV113" s="93"/>
      <c r="BW113" s="93"/>
    </row>
    <row r="114" spans="73:75" ht="13.5" customHeight="1" x14ac:dyDescent="0.15">
      <c r="BU114" s="92"/>
    </row>
    <row r="115" spans="73:75" ht="13.5" customHeight="1" x14ac:dyDescent="0.15">
      <c r="BU115" s="92"/>
      <c r="BV115" s="93"/>
      <c r="BW115" s="93"/>
    </row>
    <row r="116" spans="73:75" ht="13.5" customHeight="1" x14ac:dyDescent="0.15">
      <c r="BU116" s="92"/>
      <c r="BV116" s="93"/>
      <c r="BW116" s="93"/>
    </row>
    <row r="117" spans="73:75" ht="13.5" customHeight="1" x14ac:dyDescent="0.15">
      <c r="BU117" s="92"/>
      <c r="BV117" s="93"/>
      <c r="BW117" s="93"/>
    </row>
    <row r="118" spans="73:75" ht="13.5" customHeight="1" x14ac:dyDescent="0.15">
      <c r="BU118" s="92"/>
      <c r="BV118" s="93"/>
      <c r="BW118" s="93"/>
    </row>
    <row r="119" spans="73:75" ht="13.5" customHeight="1" x14ac:dyDescent="0.15">
      <c r="BV119" s="93"/>
      <c r="BW119" s="93"/>
    </row>
    <row r="120" spans="73:75" ht="13.5" customHeight="1" x14ac:dyDescent="0.15">
      <c r="BU120" s="92"/>
    </row>
    <row r="121" spans="73:75" ht="13.5" customHeight="1" x14ac:dyDescent="0.15">
      <c r="BU121" s="92"/>
    </row>
    <row r="122" spans="73:75" ht="13.5" customHeight="1" x14ac:dyDescent="0.15">
      <c r="BU122" s="92"/>
    </row>
    <row r="123" spans="73:75" ht="13.5" customHeight="1" x14ac:dyDescent="0.15">
      <c r="BU123" s="92"/>
    </row>
    <row r="124" spans="73:75" ht="13.5" customHeight="1" x14ac:dyDescent="0.15">
      <c r="BU124" s="92"/>
    </row>
  </sheetData>
  <phoneticPr fontId="2"/>
  <conditionalFormatting sqref="BR5:BR25">
    <cfRule type="containsText" dxfId="4" priority="6" operator="containsText" text="f">
      <formula>NOT(ISERROR(SEARCH("f",BR5)))</formula>
    </cfRule>
  </conditionalFormatting>
  <conditionalFormatting sqref="BR54:BR75">
    <cfRule type="containsText" dxfId="3" priority="4" operator="containsText" text="f">
      <formula>NOT(ISERROR(SEARCH("f",BR54)))</formula>
    </cfRule>
  </conditionalFormatting>
  <conditionalFormatting sqref="BR29:CM50">
    <cfRule type="containsText" dxfId="2" priority="2" operator="containsText" text="f">
      <formula>NOT(ISERROR(SEARCH("f",BR29)))</formula>
    </cfRule>
  </conditionalFormatting>
  <conditionalFormatting sqref="BS4:BV25">
    <cfRule type="containsText" dxfId="1" priority="3" operator="containsText" text="f">
      <formula>NOT(ISERROR(SEARCH("f",BS4)))</formula>
    </cfRule>
  </conditionalFormatting>
  <conditionalFormatting sqref="BU54 BU59:BU75">
    <cfRule type="containsText" dxfId="0" priority="1" operator="containsText" text="f">
      <formula>NOT(ISERROR(SEARCH("f",BU54)))</formula>
    </cfRule>
  </conditionalFormatting>
  <pageMargins left="0.39" right="0.27559055118110237" top="0.4" bottom="0.19685039370078741" header="0.31" footer="0.51181102362204722"/>
  <pageSetup paperSize="8" scale="86" fitToWidth="4" orientation="landscape" verticalDpi="0" r:id="rId1"/>
  <headerFooter alignWithMargins="0"/>
  <rowBreaks count="1" manualBreakCount="1">
    <brk id="8" max="16383" man="1"/>
  </rowBreaks>
  <ignoredErrors>
    <ignoredError sqref="AU5:AY12 AV4:AY4 AU14:AY18 AV13:AY13 AV20:AY20 AV19:AY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D2DF-CC82-4FFE-9CFC-8061D2A26E33}">
  <dimension ref="A1:G70"/>
  <sheetViews>
    <sheetView topLeftCell="A25" workbookViewId="0">
      <selection activeCell="A14" sqref="A14"/>
    </sheetView>
  </sheetViews>
  <sheetFormatPr defaultRowHeight="16.5" x14ac:dyDescent="0.15"/>
  <cols>
    <col min="1" max="16384" width="9" style="1"/>
  </cols>
  <sheetData>
    <row r="1" spans="1:7" x14ac:dyDescent="0.15">
      <c r="A1" s="1" t="s">
        <v>128</v>
      </c>
      <c r="B1" s="1" t="s">
        <v>129</v>
      </c>
    </row>
    <row r="2" spans="1:7" x14ac:dyDescent="0.15">
      <c r="A2" s="1" t="s">
        <v>130</v>
      </c>
    </row>
    <row r="3" spans="1:7" x14ac:dyDescent="0.15">
      <c r="A3" s="1" t="s">
        <v>131</v>
      </c>
    </row>
    <row r="4" spans="1:7" x14ac:dyDescent="0.15">
      <c r="A4" s="1" t="s">
        <v>132</v>
      </c>
    </row>
    <row r="5" spans="1:7" x14ac:dyDescent="0.15">
      <c r="A5" s="1" t="s">
        <v>133</v>
      </c>
    </row>
    <row r="6" spans="1:7" x14ac:dyDescent="0.15">
      <c r="A6" s="1" t="s">
        <v>134</v>
      </c>
    </row>
    <row r="7" spans="1:7" x14ac:dyDescent="0.15">
      <c r="A7" s="1" t="s">
        <v>135</v>
      </c>
    </row>
    <row r="8" spans="1:7" x14ac:dyDescent="0.15">
      <c r="A8" s="1" t="s">
        <v>136</v>
      </c>
    </row>
    <row r="9" spans="1:7" x14ac:dyDescent="0.15">
      <c r="A9" s="1" t="s">
        <v>137</v>
      </c>
    </row>
    <row r="10" spans="1:7" x14ac:dyDescent="0.15">
      <c r="A10" s="1" t="s">
        <v>138</v>
      </c>
    </row>
    <row r="11" spans="1:7" x14ac:dyDescent="0.15">
      <c r="A11" s="1" t="s">
        <v>139</v>
      </c>
    </row>
    <row r="12" spans="1:7" x14ac:dyDescent="0.15">
      <c r="A12" s="1" t="s">
        <v>140</v>
      </c>
    </row>
    <row r="13" spans="1:7" x14ac:dyDescent="0.15">
      <c r="A13" s="1" t="s">
        <v>141</v>
      </c>
    </row>
    <row r="16" spans="1:7" x14ac:dyDescent="0.15">
      <c r="A16" s="132" t="s">
        <v>142</v>
      </c>
      <c r="B16" s="146" t="s">
        <v>143</v>
      </c>
      <c r="C16" s="147"/>
      <c r="D16" s="147"/>
      <c r="E16" s="146" t="s">
        <v>144</v>
      </c>
      <c r="F16" s="147"/>
      <c r="G16" s="148"/>
    </row>
    <row r="17" spans="1:7" x14ac:dyDescent="0.15">
      <c r="A17" s="133"/>
      <c r="B17" s="134" t="s">
        <v>145</v>
      </c>
      <c r="C17" s="135" t="s">
        <v>25</v>
      </c>
      <c r="D17" s="135" t="s">
        <v>26</v>
      </c>
      <c r="E17" s="134" t="s">
        <v>145</v>
      </c>
      <c r="F17" s="135" t="s">
        <v>25</v>
      </c>
      <c r="G17" s="136" t="s">
        <v>26</v>
      </c>
    </row>
    <row r="18" spans="1:7" x14ac:dyDescent="0.15">
      <c r="A18" s="137">
        <v>1899</v>
      </c>
      <c r="B18" s="138">
        <v>67599</v>
      </c>
      <c r="C18" s="10">
        <v>33816</v>
      </c>
      <c r="D18" s="10">
        <v>33783</v>
      </c>
      <c r="E18" s="1">
        <v>155.69999999999999</v>
      </c>
      <c r="F18" s="1">
        <v>154.9</v>
      </c>
      <c r="G18" s="139">
        <v>156.6</v>
      </c>
    </row>
    <row r="19" spans="1:7" x14ac:dyDescent="0.15">
      <c r="A19" s="137">
        <v>1900</v>
      </c>
      <c r="B19" s="138">
        <v>71771</v>
      </c>
      <c r="C19" s="10">
        <v>35713</v>
      </c>
      <c r="D19" s="10">
        <v>36058</v>
      </c>
      <c r="E19" s="1">
        <v>163.69999999999999</v>
      </c>
      <c r="F19" s="140">
        <v>162</v>
      </c>
      <c r="G19" s="139">
        <v>165.4</v>
      </c>
    </row>
    <row r="20" spans="1:7" x14ac:dyDescent="0.15">
      <c r="A20" s="137">
        <v>1901</v>
      </c>
      <c r="B20" s="138">
        <v>76614</v>
      </c>
      <c r="C20" s="10">
        <v>37577</v>
      </c>
      <c r="D20" s="10">
        <v>39037</v>
      </c>
      <c r="E20" s="1">
        <v>172.7</v>
      </c>
      <c r="F20" s="1">
        <v>168.5</v>
      </c>
      <c r="G20" s="141">
        <v>177</v>
      </c>
    </row>
    <row r="21" spans="1:7" x14ac:dyDescent="0.15">
      <c r="A21" s="137">
        <v>1902</v>
      </c>
      <c r="B21" s="138">
        <v>82559</v>
      </c>
      <c r="C21" s="10">
        <v>39300</v>
      </c>
      <c r="D21" s="10">
        <v>43259</v>
      </c>
      <c r="E21" s="1">
        <v>183.6</v>
      </c>
      <c r="F21" s="1">
        <v>173.8</v>
      </c>
      <c r="G21" s="139">
        <v>193.5</v>
      </c>
    </row>
    <row r="22" spans="1:7" x14ac:dyDescent="0.15">
      <c r="A22" s="137">
        <v>1903</v>
      </c>
      <c r="B22" s="138">
        <v>85132</v>
      </c>
      <c r="C22" s="10">
        <v>40354</v>
      </c>
      <c r="D22" s="10">
        <v>44778</v>
      </c>
      <c r="E22" s="1">
        <v>186.9</v>
      </c>
      <c r="F22" s="1">
        <v>176.2</v>
      </c>
      <c r="G22" s="139">
        <v>197.7</v>
      </c>
    </row>
    <row r="23" spans="1:7" x14ac:dyDescent="0.15">
      <c r="A23" s="137">
        <v>1904</v>
      </c>
      <c r="B23" s="138">
        <v>87260</v>
      </c>
      <c r="C23" s="10">
        <v>41643</v>
      </c>
      <c r="D23" s="10">
        <v>45617</v>
      </c>
      <c r="E23" s="1">
        <v>189.1</v>
      </c>
      <c r="F23" s="1">
        <v>179.5</v>
      </c>
      <c r="G23" s="139">
        <v>198.9</v>
      </c>
    </row>
    <row r="24" spans="1:7" x14ac:dyDescent="0.15">
      <c r="A24" s="137">
        <v>1905</v>
      </c>
      <c r="B24" s="138">
        <v>96030</v>
      </c>
      <c r="C24" s="10">
        <v>45167</v>
      </c>
      <c r="D24" s="10">
        <v>50863</v>
      </c>
      <c r="E24" s="140">
        <v>206</v>
      </c>
      <c r="F24" s="1">
        <v>192.8</v>
      </c>
      <c r="G24" s="139">
        <v>219.2</v>
      </c>
    </row>
    <row r="25" spans="1:7" x14ac:dyDescent="0.15">
      <c r="A25" s="137">
        <v>1906</v>
      </c>
      <c r="B25" s="138">
        <v>96069</v>
      </c>
      <c r="C25" s="10">
        <v>44737</v>
      </c>
      <c r="D25" s="10">
        <v>51332</v>
      </c>
      <c r="E25" s="1">
        <v>204.2</v>
      </c>
      <c r="F25" s="1">
        <v>189.6</v>
      </c>
      <c r="G25" s="141">
        <v>219</v>
      </c>
    </row>
    <row r="26" spans="1:7" x14ac:dyDescent="0.15">
      <c r="A26" s="137">
        <v>1907</v>
      </c>
      <c r="B26" s="138">
        <v>96584</v>
      </c>
      <c r="C26" s="10">
        <v>45152</v>
      </c>
      <c r="D26" s="10">
        <v>51432</v>
      </c>
      <c r="E26" s="1">
        <v>203.7</v>
      </c>
      <c r="F26" s="1">
        <v>189.8</v>
      </c>
      <c r="G26" s="139">
        <v>217.7</v>
      </c>
    </row>
    <row r="27" spans="1:7" x14ac:dyDescent="0.15">
      <c r="A27" s="137">
        <v>1908</v>
      </c>
      <c r="B27" s="138">
        <v>98871</v>
      </c>
      <c r="C27" s="10">
        <v>46116</v>
      </c>
      <c r="D27" s="10">
        <v>52755</v>
      </c>
      <c r="E27" s="1">
        <v>206.1</v>
      </c>
      <c r="F27" s="1">
        <v>191.8</v>
      </c>
      <c r="G27" s="139">
        <v>220.5</v>
      </c>
    </row>
    <row r="28" spans="1:7" x14ac:dyDescent="0.15">
      <c r="A28" s="137">
        <v>1909</v>
      </c>
      <c r="B28" s="138">
        <v>113622</v>
      </c>
      <c r="C28" s="10">
        <v>53098</v>
      </c>
      <c r="D28" s="10">
        <v>60524</v>
      </c>
      <c r="E28" s="140">
        <v>234</v>
      </c>
      <c r="F28" s="1">
        <v>218.3</v>
      </c>
      <c r="G28" s="139">
        <v>249.8</v>
      </c>
    </row>
    <row r="29" spans="1:7" x14ac:dyDescent="0.15">
      <c r="A29" s="137">
        <v>1910</v>
      </c>
      <c r="B29" s="138">
        <v>113203</v>
      </c>
      <c r="C29" s="10">
        <v>52774</v>
      </c>
      <c r="D29" s="10">
        <v>60429</v>
      </c>
      <c r="E29" s="1">
        <v>230.2</v>
      </c>
      <c r="F29" s="1">
        <v>214.1</v>
      </c>
      <c r="G29" s="139">
        <v>246.3</v>
      </c>
    </row>
    <row r="30" spans="1:7" x14ac:dyDescent="0.15">
      <c r="A30" s="137">
        <v>1911</v>
      </c>
      <c r="B30" s="138">
        <v>110722</v>
      </c>
      <c r="C30" s="10">
        <v>51663</v>
      </c>
      <c r="D30" s="10">
        <v>59059</v>
      </c>
      <c r="E30" s="1">
        <v>222.1</v>
      </c>
      <c r="F30" s="1">
        <v>206.7</v>
      </c>
      <c r="G30" s="139">
        <v>237.6</v>
      </c>
    </row>
    <row r="31" spans="1:7" x14ac:dyDescent="0.15">
      <c r="A31" s="137">
        <v>1912</v>
      </c>
      <c r="B31" s="138">
        <v>114197</v>
      </c>
      <c r="C31" s="10">
        <v>53663</v>
      </c>
      <c r="D31" s="10">
        <v>60534</v>
      </c>
      <c r="E31" s="1">
        <v>225.8</v>
      </c>
      <c r="F31" s="1">
        <v>211.6</v>
      </c>
      <c r="G31" s="139">
        <v>240.1</v>
      </c>
    </row>
    <row r="32" spans="1:7" x14ac:dyDescent="0.15">
      <c r="A32" s="137">
        <v>1913</v>
      </c>
      <c r="B32" s="138">
        <v>110753</v>
      </c>
      <c r="C32" s="10">
        <v>52329</v>
      </c>
      <c r="D32" s="10">
        <v>58424</v>
      </c>
      <c r="E32" s="1">
        <v>215.9</v>
      </c>
      <c r="F32" s="1">
        <v>203.3</v>
      </c>
      <c r="G32" s="139">
        <v>228.5</v>
      </c>
    </row>
    <row r="33" spans="1:7" x14ac:dyDescent="0.15">
      <c r="A33" s="137">
        <v>1914</v>
      </c>
      <c r="B33" s="138">
        <v>113341</v>
      </c>
      <c r="C33" s="10">
        <v>53233</v>
      </c>
      <c r="D33" s="10">
        <v>60108</v>
      </c>
      <c r="E33" s="1">
        <v>217.8</v>
      </c>
      <c r="F33" s="1">
        <v>203.9</v>
      </c>
      <c r="G33" s="139">
        <v>231.8</v>
      </c>
    </row>
    <row r="34" spans="1:7" x14ac:dyDescent="0.15">
      <c r="A34" s="137">
        <v>1915</v>
      </c>
      <c r="B34" s="138">
        <v>115913</v>
      </c>
      <c r="C34" s="10">
        <v>54740</v>
      </c>
      <c r="D34" s="10">
        <v>61173</v>
      </c>
      <c r="E34" s="1">
        <v>219.7</v>
      </c>
      <c r="F34" s="1">
        <v>206.8</v>
      </c>
      <c r="G34" s="139">
        <v>232.7</v>
      </c>
    </row>
    <row r="35" spans="1:7" x14ac:dyDescent="0.15">
      <c r="A35" s="137">
        <v>1916</v>
      </c>
      <c r="B35" s="138">
        <v>121810</v>
      </c>
      <c r="C35" s="10">
        <v>56791</v>
      </c>
      <c r="D35" s="10">
        <v>65019</v>
      </c>
      <c r="E35" s="1">
        <v>227.7</v>
      </c>
      <c r="F35" s="1">
        <v>211.6</v>
      </c>
      <c r="G35" s="139">
        <v>243.9</v>
      </c>
    </row>
    <row r="36" spans="1:7" x14ac:dyDescent="0.15">
      <c r="A36" s="137">
        <v>1917</v>
      </c>
      <c r="B36" s="138">
        <v>124787</v>
      </c>
      <c r="C36" s="10">
        <v>57592</v>
      </c>
      <c r="D36" s="10">
        <v>67195</v>
      </c>
      <c r="E36" s="1">
        <v>230.5</v>
      </c>
      <c r="F36" s="1">
        <v>212.1</v>
      </c>
      <c r="G36" s="139">
        <v>249.1</v>
      </c>
    </row>
    <row r="37" spans="1:7" x14ac:dyDescent="0.15">
      <c r="A37" s="137">
        <v>1918</v>
      </c>
      <c r="B37" s="138">
        <v>140747</v>
      </c>
      <c r="C37" s="10">
        <v>64239</v>
      </c>
      <c r="D37" s="10">
        <v>76508</v>
      </c>
      <c r="E37" s="1">
        <v>257.10000000000002</v>
      </c>
      <c r="F37" s="140">
        <v>234</v>
      </c>
      <c r="G37" s="139">
        <v>280.39999999999998</v>
      </c>
    </row>
    <row r="38" spans="1:7" x14ac:dyDescent="0.15">
      <c r="A38" s="137">
        <v>1919</v>
      </c>
      <c r="B38" s="138">
        <v>132565</v>
      </c>
      <c r="C38" s="10">
        <v>61246</v>
      </c>
      <c r="D38" s="10">
        <v>71319</v>
      </c>
      <c r="E38" s="1">
        <v>240.9</v>
      </c>
      <c r="F38" s="1">
        <v>221.9</v>
      </c>
      <c r="G38" s="141">
        <v>260</v>
      </c>
    </row>
    <row r="39" spans="1:7" x14ac:dyDescent="0.15">
      <c r="A39" s="137">
        <v>1920</v>
      </c>
      <c r="B39" s="138">
        <v>125165</v>
      </c>
      <c r="C39" s="10">
        <v>58557</v>
      </c>
      <c r="D39" s="10">
        <v>66608</v>
      </c>
      <c r="E39" s="1">
        <v>223.7</v>
      </c>
      <c r="F39" s="1">
        <v>208.8</v>
      </c>
      <c r="G39" s="139">
        <v>238.6</v>
      </c>
    </row>
    <row r="40" spans="1:7" x14ac:dyDescent="0.15">
      <c r="A40" s="137">
        <v>1921</v>
      </c>
      <c r="B40" s="138">
        <v>120719</v>
      </c>
      <c r="C40" s="10">
        <v>57176</v>
      </c>
      <c r="D40" s="10">
        <v>63543</v>
      </c>
      <c r="E40" s="140">
        <v>213</v>
      </c>
      <c r="F40" s="1">
        <v>201.2</v>
      </c>
      <c r="G40" s="139">
        <v>224.9</v>
      </c>
    </row>
    <row r="41" spans="1:7" x14ac:dyDescent="0.15">
      <c r="A41" s="137">
        <v>1922</v>
      </c>
      <c r="B41" s="138">
        <v>125506</v>
      </c>
      <c r="C41" s="10">
        <v>59096</v>
      </c>
      <c r="D41" s="10">
        <v>66410</v>
      </c>
      <c r="E41" s="1">
        <v>218.7</v>
      </c>
      <c r="F41" s="1">
        <v>205.2</v>
      </c>
      <c r="G41" s="139">
        <v>232.3</v>
      </c>
    </row>
    <row r="42" spans="1:7" x14ac:dyDescent="0.15">
      <c r="A42" s="137">
        <v>1923</v>
      </c>
      <c r="B42" s="138">
        <v>118216</v>
      </c>
      <c r="C42" s="10">
        <v>55497</v>
      </c>
      <c r="D42" s="10">
        <v>62719</v>
      </c>
      <c r="E42" s="1">
        <v>203.4</v>
      </c>
      <c r="F42" s="1">
        <v>190.2</v>
      </c>
      <c r="G42" s="139">
        <v>216.7</v>
      </c>
    </row>
    <row r="43" spans="1:7" x14ac:dyDescent="0.15">
      <c r="A43" s="137">
        <v>1924</v>
      </c>
      <c r="B43" s="138">
        <v>114229</v>
      </c>
      <c r="C43" s="10">
        <v>54429</v>
      </c>
      <c r="D43" s="10">
        <v>59800</v>
      </c>
      <c r="E43" s="140">
        <v>194</v>
      </c>
      <c r="F43" s="1">
        <v>184.1</v>
      </c>
      <c r="G43" s="141">
        <v>204</v>
      </c>
    </row>
    <row r="44" spans="1:7" x14ac:dyDescent="0.15">
      <c r="A44" s="137">
        <v>1925</v>
      </c>
      <c r="B44" s="138">
        <v>115956</v>
      </c>
      <c r="C44" s="10">
        <v>55546</v>
      </c>
      <c r="D44" s="10">
        <v>60410</v>
      </c>
      <c r="E44" s="1">
        <v>194.1</v>
      </c>
      <c r="F44" s="1">
        <v>185.1</v>
      </c>
      <c r="G44" s="139">
        <v>203.2</v>
      </c>
    </row>
    <row r="45" spans="1:7" x14ac:dyDescent="0.15">
      <c r="A45" s="137">
        <v>1926</v>
      </c>
      <c r="B45" s="138">
        <v>113045</v>
      </c>
      <c r="C45" s="10">
        <v>54503</v>
      </c>
      <c r="D45" s="10">
        <v>58542</v>
      </c>
      <c r="E45" s="1">
        <v>186.1</v>
      </c>
      <c r="F45" s="1">
        <v>178.6</v>
      </c>
      <c r="G45" s="139">
        <v>193.7</v>
      </c>
    </row>
    <row r="46" spans="1:7" x14ac:dyDescent="0.15">
      <c r="A46" s="137">
        <v>1927</v>
      </c>
      <c r="B46" s="138">
        <v>119439</v>
      </c>
      <c r="C46" s="10">
        <v>58316</v>
      </c>
      <c r="D46" s="10">
        <v>61123</v>
      </c>
      <c r="E46" s="1">
        <v>193.7</v>
      </c>
      <c r="F46" s="1">
        <v>188.2</v>
      </c>
      <c r="G46" s="139">
        <v>199.2</v>
      </c>
    </row>
    <row r="47" spans="1:7" x14ac:dyDescent="0.15">
      <c r="A47" s="137">
        <v>1928</v>
      </c>
      <c r="B47" s="138">
        <v>119632</v>
      </c>
      <c r="C47" s="10">
        <v>58397</v>
      </c>
      <c r="D47" s="10">
        <v>61235</v>
      </c>
      <c r="E47" s="1">
        <v>191.1</v>
      </c>
      <c r="F47" s="1">
        <v>185.7</v>
      </c>
      <c r="G47" s="139">
        <v>196.6</v>
      </c>
    </row>
    <row r="48" spans="1:7" x14ac:dyDescent="0.15">
      <c r="A48" s="137">
        <v>1929</v>
      </c>
      <c r="B48" s="138">
        <v>123490</v>
      </c>
      <c r="C48" s="10">
        <v>60168</v>
      </c>
      <c r="D48" s="10">
        <v>63322</v>
      </c>
      <c r="E48" s="1">
        <v>194.6</v>
      </c>
      <c r="F48" s="1">
        <v>188.7</v>
      </c>
      <c r="G48" s="139">
        <v>200.6</v>
      </c>
    </row>
    <row r="49" spans="1:7" x14ac:dyDescent="0.15">
      <c r="A49" s="137">
        <v>1930</v>
      </c>
      <c r="B49" s="138">
        <v>119635</v>
      </c>
      <c r="C49" s="10">
        <v>59148</v>
      </c>
      <c r="D49" s="10">
        <v>60487</v>
      </c>
      <c r="E49" s="1">
        <v>185.6</v>
      </c>
      <c r="F49" s="1">
        <v>182.6</v>
      </c>
      <c r="G49" s="139">
        <v>188.7</v>
      </c>
    </row>
    <row r="50" spans="1:7" x14ac:dyDescent="0.15">
      <c r="A50" s="137">
        <v>1931</v>
      </c>
      <c r="B50" s="138">
        <v>121875</v>
      </c>
      <c r="C50" s="10">
        <v>61197</v>
      </c>
      <c r="D50" s="10">
        <v>60678</v>
      </c>
      <c r="E50" s="1">
        <v>186.2</v>
      </c>
      <c r="F50" s="142">
        <v>186</v>
      </c>
      <c r="G50" s="139">
        <v>186.4</v>
      </c>
    </row>
    <row r="51" spans="1:7" x14ac:dyDescent="0.15">
      <c r="A51" s="137">
        <v>1932</v>
      </c>
      <c r="B51" s="138">
        <v>119196</v>
      </c>
      <c r="C51" s="10">
        <v>60751</v>
      </c>
      <c r="D51" s="10">
        <v>58445</v>
      </c>
      <c r="E51" s="1">
        <v>179.4</v>
      </c>
      <c r="F51" s="1">
        <v>182.1</v>
      </c>
      <c r="G51" s="139">
        <v>176.7</v>
      </c>
    </row>
    <row r="52" spans="1:7" x14ac:dyDescent="0.15">
      <c r="A52" s="137">
        <v>1933</v>
      </c>
      <c r="B52" s="138">
        <v>126703</v>
      </c>
      <c r="C52" s="10">
        <v>64603</v>
      </c>
      <c r="D52" s="10">
        <v>62100</v>
      </c>
      <c r="E52" s="1">
        <v>187.9</v>
      </c>
      <c r="F52" s="1">
        <v>190.9</v>
      </c>
      <c r="G52" s="139">
        <v>184.9</v>
      </c>
    </row>
    <row r="53" spans="1:7" x14ac:dyDescent="0.15">
      <c r="A53" s="137">
        <v>1934</v>
      </c>
      <c r="B53" s="138">
        <v>131525</v>
      </c>
      <c r="C53" s="10">
        <v>66823</v>
      </c>
      <c r="D53" s="10">
        <v>64701</v>
      </c>
      <c r="E53" s="1">
        <v>192.5</v>
      </c>
      <c r="F53" s="1">
        <v>194.9</v>
      </c>
      <c r="G53" s="139">
        <v>190.2</v>
      </c>
    </row>
    <row r="54" spans="1:7" x14ac:dyDescent="0.15">
      <c r="A54" s="137">
        <v>1935</v>
      </c>
      <c r="B54" s="138">
        <v>132151</v>
      </c>
      <c r="C54" s="10">
        <v>67238</v>
      </c>
      <c r="D54" s="10">
        <v>64913</v>
      </c>
      <c r="E54" s="1">
        <v>190.8</v>
      </c>
      <c r="F54" s="1">
        <v>193.6</v>
      </c>
      <c r="G54" s="141">
        <v>188</v>
      </c>
    </row>
    <row r="55" spans="1:7" x14ac:dyDescent="0.15">
      <c r="A55" s="137">
        <v>1936</v>
      </c>
      <c r="B55" s="138">
        <v>145160</v>
      </c>
      <c r="C55" s="10">
        <v>73495</v>
      </c>
      <c r="D55" s="10">
        <v>71665</v>
      </c>
      <c r="E55" s="140">
        <v>207</v>
      </c>
      <c r="F55" s="1">
        <v>209.4</v>
      </c>
      <c r="G55" s="139">
        <v>204.7</v>
      </c>
    </row>
    <row r="56" spans="1:7" x14ac:dyDescent="0.15">
      <c r="A56" s="137">
        <v>1937</v>
      </c>
      <c r="B56" s="138">
        <v>144620</v>
      </c>
      <c r="C56" s="10">
        <v>73040</v>
      </c>
      <c r="D56" s="10">
        <v>71580</v>
      </c>
      <c r="E56" s="1">
        <v>204.8</v>
      </c>
      <c r="F56" s="1">
        <v>207.9</v>
      </c>
      <c r="G56" s="139">
        <v>201.6</v>
      </c>
    </row>
    <row r="57" spans="1:7" x14ac:dyDescent="0.15">
      <c r="A57" s="137">
        <v>1938</v>
      </c>
      <c r="B57" s="138">
        <v>148827</v>
      </c>
      <c r="C57" s="10">
        <v>75361</v>
      </c>
      <c r="D57" s="10">
        <v>73466</v>
      </c>
      <c r="E57" s="1">
        <v>209.6</v>
      </c>
      <c r="F57" s="1">
        <v>214.6</v>
      </c>
      <c r="G57" s="139">
        <v>204.7</v>
      </c>
    </row>
    <row r="58" spans="1:7" x14ac:dyDescent="0.15">
      <c r="A58" s="137">
        <v>1939</v>
      </c>
      <c r="B58" s="138">
        <v>154371</v>
      </c>
      <c r="C58" s="10">
        <v>79336</v>
      </c>
      <c r="D58" s="10">
        <v>75035</v>
      </c>
      <c r="E58" s="1">
        <v>216.3</v>
      </c>
      <c r="F58" s="1">
        <v>225.2</v>
      </c>
      <c r="G58" s="139">
        <v>207.5</v>
      </c>
    </row>
    <row r="59" spans="1:7" x14ac:dyDescent="0.15">
      <c r="A59" s="137">
        <v>1940</v>
      </c>
      <c r="B59" s="138">
        <v>153154</v>
      </c>
      <c r="C59" s="10">
        <v>80599</v>
      </c>
      <c r="D59" s="10">
        <v>72555</v>
      </c>
      <c r="E59" s="1">
        <v>212.9</v>
      </c>
      <c r="F59" s="1">
        <v>227.8</v>
      </c>
      <c r="G59" s="139">
        <v>198.5</v>
      </c>
    </row>
    <row r="60" spans="1:7" x14ac:dyDescent="0.15">
      <c r="A60" s="137">
        <v>1941</v>
      </c>
      <c r="B60" s="138">
        <v>154344</v>
      </c>
      <c r="C60" s="10">
        <v>83395</v>
      </c>
      <c r="D60" s="10">
        <v>70949</v>
      </c>
      <c r="E60" s="1">
        <v>215.3</v>
      </c>
      <c r="F60" s="1">
        <v>240.3</v>
      </c>
      <c r="G60" s="139">
        <v>191.9</v>
      </c>
    </row>
    <row r="61" spans="1:7" x14ac:dyDescent="0.15">
      <c r="A61" s="137">
        <v>1942</v>
      </c>
      <c r="B61" s="138">
        <v>161484</v>
      </c>
      <c r="C61" s="10">
        <v>88131</v>
      </c>
      <c r="D61" s="10">
        <v>73353</v>
      </c>
      <c r="E61" s="1">
        <v>223.1</v>
      </c>
      <c r="F61" s="1">
        <v>252.7</v>
      </c>
      <c r="G61" s="139">
        <v>195.6</v>
      </c>
    </row>
    <row r="62" spans="1:7" x14ac:dyDescent="0.15">
      <c r="A62" s="137">
        <v>1943</v>
      </c>
      <c r="B62" s="138">
        <v>171473</v>
      </c>
      <c r="C62" s="10">
        <v>94623</v>
      </c>
      <c r="D62" s="10">
        <v>76850</v>
      </c>
      <c r="E62" s="1">
        <v>235.3</v>
      </c>
      <c r="F62" s="1">
        <v>272.2</v>
      </c>
      <c r="G62" s="139">
        <v>201.6</v>
      </c>
    </row>
    <row r="63" spans="1:7" x14ac:dyDescent="0.15">
      <c r="A63" s="137">
        <v>1947</v>
      </c>
      <c r="B63" s="138">
        <v>146241</v>
      </c>
      <c r="C63" s="10">
        <v>79640</v>
      </c>
      <c r="D63" s="10">
        <v>66601</v>
      </c>
      <c r="E63" s="1">
        <v>187.2</v>
      </c>
      <c r="F63" s="1">
        <v>208.9</v>
      </c>
      <c r="G63" s="139">
        <v>166.6</v>
      </c>
    </row>
    <row r="64" spans="1:7" x14ac:dyDescent="0.15">
      <c r="A64" s="137">
        <v>1948</v>
      </c>
      <c r="B64" s="138">
        <v>143909</v>
      </c>
      <c r="C64" s="10">
        <v>77705</v>
      </c>
      <c r="D64" s="10">
        <v>66204</v>
      </c>
      <c r="E64" s="1">
        <v>179.9</v>
      </c>
      <c r="F64" s="1">
        <v>198.6</v>
      </c>
      <c r="G64" s="141">
        <v>162</v>
      </c>
    </row>
    <row r="65" spans="1:7" x14ac:dyDescent="0.15">
      <c r="A65" s="137">
        <v>1949</v>
      </c>
      <c r="B65" s="138">
        <v>138113</v>
      </c>
      <c r="C65" s="10">
        <v>74267</v>
      </c>
      <c r="D65" s="10">
        <v>63846</v>
      </c>
      <c r="E65" s="1">
        <v>168.9</v>
      </c>
      <c r="F65" s="1">
        <v>185.4</v>
      </c>
      <c r="G65" s="139">
        <v>153.1</v>
      </c>
    </row>
    <row r="66" spans="1:7" x14ac:dyDescent="0.15">
      <c r="A66" s="137">
        <v>1950</v>
      </c>
      <c r="B66" s="138">
        <v>121769</v>
      </c>
      <c r="C66" s="10">
        <v>65089</v>
      </c>
      <c r="D66" s="10">
        <v>56680</v>
      </c>
      <c r="E66" s="1">
        <v>146.4</v>
      </c>
      <c r="F66" s="1">
        <v>159.5</v>
      </c>
      <c r="G66" s="139">
        <v>133.69999999999999</v>
      </c>
    </row>
    <row r="67" spans="1:7" x14ac:dyDescent="0.15">
      <c r="A67" s="137">
        <v>1951</v>
      </c>
      <c r="B67" s="138">
        <v>93307</v>
      </c>
      <c r="C67" s="10">
        <v>50224</v>
      </c>
      <c r="D67" s="10">
        <v>43083</v>
      </c>
      <c r="E67" s="1">
        <v>110.3</v>
      </c>
      <c r="F67" s="140">
        <v>121</v>
      </c>
      <c r="G67" s="141">
        <v>100</v>
      </c>
    </row>
    <row r="68" spans="1:7" x14ac:dyDescent="0.15">
      <c r="A68" s="137">
        <v>1952</v>
      </c>
      <c r="B68" s="138">
        <v>70558</v>
      </c>
      <c r="C68" s="10">
        <v>38433</v>
      </c>
      <c r="D68" s="10">
        <v>32125</v>
      </c>
      <c r="E68" s="1">
        <v>82.2</v>
      </c>
      <c r="F68" s="1">
        <v>91.2</v>
      </c>
      <c r="G68" s="139">
        <v>73.5</v>
      </c>
    </row>
    <row r="69" spans="1:7" x14ac:dyDescent="0.15">
      <c r="A69" s="137">
        <v>1953</v>
      </c>
      <c r="B69" s="138">
        <v>57849</v>
      </c>
      <c r="C69" s="10">
        <v>31901</v>
      </c>
      <c r="D69" s="10">
        <v>25948</v>
      </c>
      <c r="E69" s="1">
        <v>66.5</v>
      </c>
      <c r="F69" s="1">
        <v>74.599999999999994</v>
      </c>
      <c r="G69" s="139">
        <v>58.6</v>
      </c>
    </row>
    <row r="70" spans="1:7" x14ac:dyDescent="0.15">
      <c r="A70" s="133">
        <v>1954</v>
      </c>
      <c r="B70" s="143">
        <v>55124</v>
      </c>
      <c r="C70" s="18">
        <v>31239</v>
      </c>
      <c r="D70" s="18">
        <v>23885</v>
      </c>
      <c r="E70" s="53">
        <v>62.4</v>
      </c>
      <c r="F70" s="144">
        <v>72</v>
      </c>
      <c r="G70" s="145">
        <v>53.2</v>
      </c>
    </row>
  </sheetData>
  <mergeCells count="2">
    <mergeCell ref="B16:D16"/>
    <mergeCell ref="E16:G1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結核死亡数</vt:lpstr>
      <vt:lpstr>結核死亡率</vt:lpstr>
      <vt:lpstr>死亡第5.12表 死因年次推移分類1899-1954</vt:lpstr>
      <vt:lpstr>結核死亡数!Print_Area</vt:lpstr>
      <vt:lpstr>結核死亡率!Print_Area</vt:lpstr>
      <vt:lpstr>結核死亡率!Print_Titles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</dc:creator>
  <cp:lastModifiedBy>C E</cp:lastModifiedBy>
  <cp:lastPrinted>2022-03-11T04:51:04Z</cp:lastPrinted>
  <dcterms:created xsi:type="dcterms:W3CDTF">2009-02-02T08:39:17Z</dcterms:created>
  <dcterms:modified xsi:type="dcterms:W3CDTF">2023-11-17T01:02:01Z</dcterms:modified>
</cp:coreProperties>
</file>